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Ex1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Ex2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Ex3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ubmacro_minhacienda_gov_co/Documents/Monitor Macro/12- MFMP/2023/Secciones MFMP 2023/Consolidación/Capítulo 1/"/>
    </mc:Choice>
  </mc:AlternateContent>
  <xr:revisionPtr revIDLastSave="3208" documentId="8_{84A339B0-0383-4D3C-81E5-2715C3DB20C0}" xr6:coauthVersionLast="47" xr6:coauthVersionMax="47" xr10:uidLastSave="{29E289C4-857A-44BA-892A-6803A969CCA9}"/>
  <bookViews>
    <workbookView xWindow="-110" yWindow="-110" windowWidth="19420" windowHeight="10300" tabRatio="769" firstSheet="21" activeTab="31" xr2:uid="{A4A479D7-1453-4C0D-9C59-28FE16826116}"/>
  </bookViews>
  <sheets>
    <sheet name="Índice" sheetId="16" r:id="rId1"/>
    <sheet name="G. 1.1." sheetId="14" r:id="rId2"/>
    <sheet name="G. 1.2." sheetId="7" r:id="rId3"/>
    <sheet name="G. 1.3." sheetId="11" r:id="rId4"/>
    <sheet name="G. 1.4." sheetId="4" r:id="rId5"/>
    <sheet name="G. 1.5." sheetId="10" r:id="rId6"/>
    <sheet name="G. 1.6." sheetId="9" r:id="rId7"/>
    <sheet name="G. 1.7." sheetId="51" r:id="rId8"/>
    <sheet name="G. 1.8." sheetId="52" r:id="rId9"/>
    <sheet name="G. 1.9." sheetId="40" r:id="rId10"/>
    <sheet name="G. 1.10." sheetId="41" r:id="rId11"/>
    <sheet name="G. 1.11." sheetId="44" r:id="rId12"/>
    <sheet name="G. 1.12." sheetId="45" r:id="rId13"/>
    <sheet name="G. 1.13." sheetId="46" r:id="rId14"/>
    <sheet name="G. 1.14." sheetId="47" r:id="rId15"/>
    <sheet name="G. 1.15." sheetId="54" r:id="rId16"/>
    <sheet name="G. 1.16." sheetId="55" r:id="rId17"/>
    <sheet name="T 1.1." sheetId="12" r:id="rId18"/>
    <sheet name="T. 1.2." sheetId="2" r:id="rId19"/>
    <sheet name="T. 1.3." sheetId="20" r:id="rId20"/>
    <sheet name="T. 1.4." sheetId="22" r:id="rId21"/>
    <sheet name="T. 1.5." sheetId="23" r:id="rId22"/>
    <sheet name="T. 1.6." sheetId="24" r:id="rId23"/>
    <sheet name="T. 1.7." sheetId="25" r:id="rId24"/>
    <sheet name="T. 1.8." sheetId="26" r:id="rId25"/>
    <sheet name="T. 1.9." sheetId="27" r:id="rId26"/>
    <sheet name="T. 1.10." sheetId="28" r:id="rId27"/>
    <sheet name="T. 1.11." sheetId="29" r:id="rId28"/>
    <sheet name="T. 1.12." sheetId="30" r:id="rId29"/>
    <sheet name="T. 1.13." sheetId="31" r:id="rId30"/>
    <sheet name="T. 1.14." sheetId="32" r:id="rId31"/>
    <sheet name="T. 1.15." sheetId="33" r:id="rId32"/>
    <sheet name="T. 1.16." sheetId="34" r:id="rId33"/>
    <sheet name="T. 1.17." sheetId="35" r:id="rId34"/>
    <sheet name="R. 1.1.1." sheetId="17" r:id="rId35"/>
    <sheet name="R. 1.1.2." sheetId="18" r:id="rId36"/>
    <sheet name="R. 1.1.3." sheetId="19" r:id="rId37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#N/A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_____h35" hidden="1">{#N/A,#N/A,FALSE,"informes"}</definedName>
    <definedName name="_____R" hidden="1">{"INGRESOS DOLARES",#N/A,FALSE,"informes"}</definedName>
    <definedName name="____h35" hidden="1">{#N/A,#N/A,FALSE,"informes"}</definedName>
    <definedName name="____R" hidden="1">{"INGRESOS DOLARES",#N/A,FALSE,"informes"}</definedName>
    <definedName name="___arp2">#REF!</definedName>
    <definedName name="___Csf27">#REF!</definedName>
    <definedName name="___fmi1">#REF!</definedName>
    <definedName name="___fmi2">#REF!</definedName>
    <definedName name="___fmi3">#REF!</definedName>
    <definedName name="___fmi4">#REF!</definedName>
    <definedName name="___h35" hidden="1">{#N/A,#N/A,FALSE,"informes"}</definedName>
    <definedName name="___IPC04">#REF!</definedName>
    <definedName name="___ivm2">#REF!</definedName>
    <definedName name="___LI97">#REF!</definedName>
    <definedName name="___PAC29">#REF!</definedName>
    <definedName name="___PIB01">#REF!</definedName>
    <definedName name="___PIB02">#REF!</definedName>
    <definedName name="___pib1">#REF!</definedName>
    <definedName name="___PIb2000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_R" hidden="1">{"INGRESOS DOLARES",#N/A,FALSE,"informes"}</definedName>
    <definedName name="___res1">#REF!</definedName>
    <definedName name="___res2">#REF!</definedName>
    <definedName name="___rez2">#REF!</definedName>
    <definedName name="___rez3">#REF!</definedName>
    <definedName name="___rez4">#REF!</definedName>
    <definedName name="___TC91">#REF!</definedName>
    <definedName name="___var1">#REF!</definedName>
    <definedName name="__1__123Graph_ACHART_1" hidden="1">#REF!</definedName>
    <definedName name="__123Graph_A" hidden="1">#REF!</definedName>
    <definedName name="__123Graph_ABASE" hidden="1">#REF!</definedName>
    <definedName name="__123Graph_AD1" hidden="1">#REF!</definedName>
    <definedName name="__123Graph_AD2" hidden="1">#REF!</definedName>
    <definedName name="__123Graph_AD3" hidden="1">#REF!</definedName>
    <definedName name="__123Graph_AD6" hidden="1">#REF!</definedName>
    <definedName name="__123Graph_AD7" hidden="1">#REF!</definedName>
    <definedName name="__123Graph_AM1" hidden="1">#REF!</definedName>
    <definedName name="__123Graph_ATOTAL" hidden="1">#REF!</definedName>
    <definedName name="__123Graph_B" hidden="1">#REF!</definedName>
    <definedName name="__123Graph_BBASE" hidden="1">#REF!</definedName>
    <definedName name="__123Graph_BD1" hidden="1">#REF!</definedName>
    <definedName name="__123Graph_BD2" hidden="1">#REF!</definedName>
    <definedName name="__123Graph_BD3" hidden="1">#REF!</definedName>
    <definedName name="__123Graph_BD6" hidden="1">#REF!</definedName>
    <definedName name="__123Graph_BD7" hidden="1">#REF!</definedName>
    <definedName name="__123Graph_BM1" hidden="1">#REF!</definedName>
    <definedName name="__123Graph_C" hidden="1">#REF!</definedName>
    <definedName name="__123Graph_CBASE" hidden="1">#REF!</definedName>
    <definedName name="__123Graph_CD1" hidden="1">#REF!</definedName>
    <definedName name="__123Graph_CD6" hidden="1">#REF!</definedName>
    <definedName name="__123Graph_CM1" hidden="1">#REF!</definedName>
    <definedName name="__123Graph_D" hidden="1">#REF!</definedName>
    <definedName name="__123Graph_DD6" hidden="1">#REF!</definedName>
    <definedName name="__123Graph_F" hidden="1">#REF!</definedName>
    <definedName name="__123Graph_X" hidden="1">#REF!</definedName>
    <definedName name="__123Graph_XBASE" hidden="1">#REF!</definedName>
    <definedName name="__123Graph_XD1" hidden="1">#REF!</definedName>
    <definedName name="__123Graph_XD2" hidden="1">#REF!</definedName>
    <definedName name="__123Graph_XD3" hidden="1">#REF!</definedName>
    <definedName name="__123Graph_XD4" hidden="1">#REF!</definedName>
    <definedName name="__123Graph_XD5" hidden="1">#REF!</definedName>
    <definedName name="__123Graph_XD6" hidden="1">#REF!</definedName>
    <definedName name="__123Graph_XD7" hidden="1">#REF!</definedName>
    <definedName name="__123Graph_XM1" hidden="1">#REF!</definedName>
    <definedName name="__2__123Graph_BCHART_1" hidden="1">#REF!</definedName>
    <definedName name="__3__123Graph_CCHART_1" hidden="1">#REF!</definedName>
    <definedName name="__4__123Graph_DCHART_1" hidden="1">#REF!</definedName>
    <definedName name="__5__123Graph_ECHART_1" hidden="1">#REF!</definedName>
    <definedName name="__arp2">#REF!</definedName>
    <definedName name="__Csf27">#REF!</definedName>
    <definedName name="__fmi1">#REF!</definedName>
    <definedName name="__fmi2">#REF!</definedName>
    <definedName name="__fmi3">#REF!</definedName>
    <definedName name="__fmi4">#REF!</definedName>
    <definedName name="__h35" hidden="1">{#N/A,#N/A,FALSE,"informes"}</definedName>
    <definedName name="__IMP1">#REF!</definedName>
    <definedName name="__IMP2">#REF!</definedName>
    <definedName name="__IMP3">#REF!</definedName>
    <definedName name="__IMP4">#REF!</definedName>
    <definedName name="__IMP5">#REF!</definedName>
    <definedName name="__IMP6">#REF!</definedName>
    <definedName name="__IMP7">#REF!</definedName>
    <definedName name="__IMP8">#REF!</definedName>
    <definedName name="__IPC05">#REF!</definedName>
    <definedName name="__IPC06">#REF!</definedName>
    <definedName name="__ivm2">#REF!</definedName>
    <definedName name="__LI97">#REF!</definedName>
    <definedName name="__PAC29">#REF!</definedName>
    <definedName name="__PIB01">#REF!</definedName>
    <definedName name="__PIB02">#REF!</definedName>
    <definedName name="__pib1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Pub04">#REF!</definedName>
    <definedName name="__Pub05">#REF!</definedName>
    <definedName name="__Pub06">#REF!</definedName>
    <definedName name="__R" hidden="1">{"INGRESOS DOLARES",#N/A,FALSE,"informes"}</definedName>
    <definedName name="__res1">#REF!</definedName>
    <definedName name="__res2">#REF!</definedName>
    <definedName name="__rez2">#REF!</definedName>
    <definedName name="__rez3">#REF!</definedName>
    <definedName name="__rez4">#REF!</definedName>
    <definedName name="__Sep10">#REF!</definedName>
    <definedName name="__Sub04">#REF!</definedName>
    <definedName name="__Sub05">#REF!</definedName>
    <definedName name="__Sub06">#REF!</definedName>
    <definedName name="__TC91">#REF!</definedName>
    <definedName name="__var1">#REF!</definedName>
    <definedName name="_01">#REF!</definedName>
    <definedName name="_1">#REF!</definedName>
    <definedName name="_1__123Graph_ACHART_1" hidden="1">#REF!</definedName>
    <definedName name="_16.12.94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2">#REF!</definedName>
    <definedName name="_2__123Graph_BCHART_1" hidden="1">#REF!</definedName>
    <definedName name="_2000">#REF!</definedName>
    <definedName name="_2001">#REF!</definedName>
    <definedName name="_2002">#REF!</definedName>
    <definedName name="_3">#REF!</definedName>
    <definedName name="_3__123Graph_CCHART_1" hidden="1">#REF!</definedName>
    <definedName name="_4">#REF!</definedName>
    <definedName name="_4__123Graph_DCHART_1" hidden="1">#REF!</definedName>
    <definedName name="_5">#REF!</definedName>
    <definedName name="_5__123Graph_ECHART_1" hidden="1">#REF!</definedName>
    <definedName name="_6">#REF!</definedName>
    <definedName name="_7">#REF!</definedName>
    <definedName name="_8">#REF!</definedName>
    <definedName name="_89">#REF!</definedName>
    <definedName name="_9">#REF!</definedName>
    <definedName name="_90">#REF!</definedName>
    <definedName name="_91">#REF!</definedName>
    <definedName name="_92">#REF!</definedName>
    <definedName name="_93">#REF!</definedName>
    <definedName name="_94">#REF!</definedName>
    <definedName name="_ago03">#REF!</definedName>
    <definedName name="_AJU97">#REF!</definedName>
    <definedName name="_AJU98">#REF!</definedName>
    <definedName name="_AJU99">#REF!</definedName>
    <definedName name="_ANO97">#REF!</definedName>
    <definedName name="_ANO98">#REF!</definedName>
    <definedName name="_ANO99">#REF!</definedName>
    <definedName name="_arp2">#REF!</definedName>
    <definedName name="_BAN1">#REF!</definedName>
    <definedName name="_BAN2">#REF!</definedName>
    <definedName name="_BD1">#REF!</definedName>
    <definedName name="_C100102">#REF!</definedName>
    <definedName name="_cap1991">#REF!</definedName>
    <definedName name="_CAR1">#REF!</definedName>
    <definedName name="_CAR2">#REF!</definedName>
    <definedName name="_COL1">#REF!</definedName>
    <definedName name="_COL2">#REF!</definedName>
    <definedName name="_Csf27">#REF!</definedName>
    <definedName name="_dic02">#REF!</definedName>
    <definedName name="_dic04">#REF!</definedName>
    <definedName name="_EDU1">#REF!</definedName>
    <definedName name="_EDU2">#REF!</definedName>
    <definedName name="_ENE07" hidden="1">{#N/A,#N/A,FALSE,"informes"}</definedName>
    <definedName name="_F" hidden="1">{#N/A,#N/A,FALSE,"informes"}</definedName>
    <definedName name="_Fill" hidden="1">#REF!</definedName>
    <definedName name="_xlnm._FilterDatabase" localSheetId="5" hidden="1">'G. 1.5.'!$C$3:$G$14</definedName>
    <definedName name="_xlnm._FilterDatabase" localSheetId="9" hidden="1">'G. 1.9.'!$C$5:$D$5</definedName>
    <definedName name="_xlnm._FilterDatabase" localSheetId="36" hidden="1">'R. 1.1.3.'!$P$4:$R$17</definedName>
    <definedName name="_FIN1">#REF!</definedName>
    <definedName name="_FIN2">#REF!</definedName>
    <definedName name="_FIN3">#REF!</definedName>
    <definedName name="_FIN4">#REF!</definedName>
    <definedName name="_FIN5">#REF!</definedName>
    <definedName name="_fmi1">#REF!</definedName>
    <definedName name="_fmi2">#REF!</definedName>
    <definedName name="_fmi3">#REF!</definedName>
    <definedName name="_fmi4">#REF!</definedName>
    <definedName name="_G3">#REF!</definedName>
    <definedName name="_h35" hidden="1">{#N/A,#N/A,FALSE,"informes"}</definedName>
    <definedName name="_IMP1">#REF!</definedName>
    <definedName name="_IMP2">#REF!</definedName>
    <definedName name="_IMP3">#REF!</definedName>
    <definedName name="_IMP4">#REF!</definedName>
    <definedName name="_IMP410">#REF!</definedName>
    <definedName name="_IMP411">#REF!</definedName>
    <definedName name="_IMP42">#REF!</definedName>
    <definedName name="_IMP43">#REF!</definedName>
    <definedName name="_IMP46">#REF!</definedName>
    <definedName name="_IMP47">#REF!</definedName>
    <definedName name="_IMP5">#REF!</definedName>
    <definedName name="_IMP50">#REF!</definedName>
    <definedName name="_IMP6">#REF!</definedName>
    <definedName name="_IMP7">#REF!</definedName>
    <definedName name="_IMP8">#REF!</definedName>
    <definedName name="_IPC02">#REF!</definedName>
    <definedName name="_IPC03">#REF!</definedName>
    <definedName name="_IPC04">#REF!</definedName>
    <definedName name="_IPC05">#REF!</definedName>
    <definedName name="_IPC06">#REF!</definedName>
    <definedName name="_IPC07">#REF!</definedName>
    <definedName name="_ivm2">#REF!</definedName>
    <definedName name="_Key1" hidden="1">#REF!</definedName>
    <definedName name="_Key2" hidden="1">#REF!</definedName>
    <definedName name="_LI97">#REF!</definedName>
    <definedName name="_MatInverse_In" hidden="1">#REF!</definedName>
    <definedName name="_MatInverse_Out" hidden="1">#REF!</definedName>
    <definedName name="_MET89">#REF!</definedName>
    <definedName name="_MET90">#REF!</definedName>
    <definedName name="_MET91">#REF!</definedName>
    <definedName name="_MET92">#REF!</definedName>
    <definedName name="_MET93">#REF!</definedName>
    <definedName name="_MET94">#REF!</definedName>
    <definedName name="_NOV06" hidden="1">{#N/A,#N/A,FALSE,"informes"}</definedName>
    <definedName name="_Order1" hidden="1">255</definedName>
    <definedName name="_Order2" hidden="1">255</definedName>
    <definedName name="_PAC29">#REF!</definedName>
    <definedName name="_PAG1">#N/A</definedName>
    <definedName name="_PIB01">#REF!</definedName>
    <definedName name="_PIB02">#REF!</definedName>
    <definedName name="_pib1">#REF!</definedName>
    <definedName name="_PIb2000">#REF!</definedName>
    <definedName name="_PIB90">#REF!</definedName>
    <definedName name="_PIB91">#REF!</definedName>
    <definedName name="_PIB92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Print_Area">#REF!</definedName>
    <definedName name="_Pub04">#REF!</definedName>
    <definedName name="_Pub05">#REF!</definedName>
    <definedName name="_Pub06">#REF!</definedName>
    <definedName name="_R" hidden="1">{"INGRESOS DOLARES",#N/A,FALSE,"informes"}</definedName>
    <definedName name="_RE1">#REF!</definedName>
    <definedName name="_RE2">#REF!</definedName>
    <definedName name="_re23">#REF!</definedName>
    <definedName name="_Ref136849958" localSheetId="2">'G. 1.2.'!$C$2</definedName>
    <definedName name="_Ref136850630" localSheetId="4">'G. 1.4.'!$C$2</definedName>
    <definedName name="_Ref136872020" localSheetId="6">'G. 1.6.'!$C$2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16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16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localSheetId="16" hidden="1">#REF!</definedName>
    <definedName name="_Regression_Y" hidden="1">#REF!</definedName>
    <definedName name="_res1">#REF!</definedName>
    <definedName name="_res2">#REF!</definedName>
    <definedName name="_RES9397">#REF!</definedName>
    <definedName name="_rez2">#REF!</definedName>
    <definedName name="_rez3">#REF!</definedName>
    <definedName name="_rez4">#REF!</definedName>
    <definedName name="_RO1">#REF!</definedName>
    <definedName name="_RO2">#REF!</definedName>
    <definedName name="_RO3">#REF!</definedName>
    <definedName name="_RO4">#REF!</definedName>
    <definedName name="_RO5">#REF!</definedName>
    <definedName name="_RO6">#REF!</definedName>
    <definedName name="_Sep10">#REF!</definedName>
    <definedName name="_Sort" hidden="1">#REF!</definedName>
    <definedName name="_Sub04">#REF!</definedName>
    <definedName name="_Sub05">#REF!</definedName>
    <definedName name="_Sub06">#REF!</definedName>
    <definedName name="_Table1_Out" hidden="1">#REF!</definedName>
    <definedName name="_table2" hidden="1">#REF!</definedName>
    <definedName name="_Table2_In2" hidden="1">#REF!</definedName>
    <definedName name="_Table2_Out" hidden="1">#REF!</definedName>
    <definedName name="_TC91">#REF!</definedName>
    <definedName name="_TNG3">#REF!</definedName>
    <definedName name="_TOL1">#REF!</definedName>
    <definedName name="_TOL2">#REF!</definedName>
    <definedName name="_TOR1">#REF!</definedName>
    <definedName name="_U92016">#REF!</definedName>
    <definedName name="_U92017">#REF!</definedName>
    <definedName name="_U92018">#REF!</definedName>
    <definedName name="_var1">#REF!</definedName>
    <definedName name="_xlchart.v1.0" hidden="1">'G. 1.6.'!$J$7:$J$12</definedName>
    <definedName name="_xlchart.v1.1" hidden="1">'G. 1.6.'!$K$6</definedName>
    <definedName name="_xlchart.v1.2" hidden="1">'G. 1.6.'!$K$7:$K$12</definedName>
    <definedName name="_xlchart.v1.3" hidden="1">'G. 1.7.'!$C$5:$C$11</definedName>
    <definedName name="_xlchart.v1.4" hidden="1">'G. 1.7.'!$D$5:$D$11</definedName>
    <definedName name="_xlchart.v1.5" hidden="1">'G. 1.9.'!$C$5:$C$17</definedName>
    <definedName name="_xlchart.v1.6" hidden="1">'G. 1.9.'!$D$5:$D$17</definedName>
    <definedName name="_YA1">#REF!</definedName>
    <definedName name="_YA2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>#REF!</definedName>
    <definedName name="A_2002">#REF!</definedName>
    <definedName name="A_CAPITAL">#REF!</definedName>
    <definedName name="A_DEPTOS">#REF!</definedName>
    <definedName name="A_IMPRESIÓN_IM">#REF!</definedName>
    <definedName name="A_MUNPIOS">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">#REF!</definedName>
    <definedName name="aaaaa" hidden="1">{"INGRESOS DOLARES",#N/A,FALSE,"informes"}</definedName>
    <definedName name="AAAAAAAAAAA">#REF!</definedName>
    <definedName name="aaaddd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AB_Addin5" hidden="1">"AAB_Description for addin 5,Description for addin 5,Description for addin 5,Description for addin 5,Description for addin 5,Description for addin 5"</definedName>
    <definedName name="Abr">#REF!</definedName>
    <definedName name="ABR._89">#REF!</definedName>
    <definedName name="ABRIL">#REF!</definedName>
    <definedName name="abril03">#REF!</definedName>
    <definedName name="ACT">#REF!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">#REF!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ds" localSheetId="11">#REF!</definedName>
    <definedName name="ads" localSheetId="12">#REF!</definedName>
    <definedName name="ads" localSheetId="13">#REF!</definedName>
    <definedName name="ads" localSheetId="14">#REF!</definedName>
    <definedName name="ads" localSheetId="15">#REF!</definedName>
    <definedName name="ads" localSheetId="16">#REF!</definedName>
    <definedName name="ads">#REF!</definedName>
    <definedName name="Ago">#REF!</definedName>
    <definedName name="AGO._89">#REF!</definedName>
    <definedName name="AGOSTO">#REF!</definedName>
    <definedName name="Agosto08">#REF!</definedName>
    <definedName name="agrem" hidden="1">{"trimestre",#N/A,FALSE,"TRIMESTRE";"empresa",#N/A,FALSE,"xEMPRESA";"eaab",#N/A,FALSE,"EAAB";"epma",#N/A,FALSE,"EPMA";"emca",#N/A,FALSE,"EMCA"}</definedName>
    <definedName name="aj">#REF!</definedName>
    <definedName name="AJU00">#REF!</definedName>
    <definedName name="Ajustado">#REF!</definedName>
    <definedName name="AJUSTE_COMPENSACION">#REF!</definedName>
    <definedName name="AJUV00">#REF!</definedName>
    <definedName name="AJUV97">#REF!</definedName>
    <definedName name="AJUV98">#REF!</definedName>
    <definedName name="AJUV99">#REF!</definedName>
    <definedName name="alfa" hidden="1">{#N/A,#N/A,FALSE,"informes"}</definedName>
    <definedName name="ALV" hidden="1">{#N/A,#N/A,FALSE,"informes"}</definedName>
    <definedName name="AmountIssued2019">#REF!</definedName>
    <definedName name="AmountIssued2020">#REF!</definedName>
    <definedName name="ANEXO_No.">#REF!</definedName>
    <definedName name="ANEXO_No._5">#REF!</definedName>
    <definedName name="ANO00">#REF!</definedName>
    <definedName name="ANO00A">#REF!</definedName>
    <definedName name="ANO00B">#REF!</definedName>
    <definedName name="ANO97A">#REF!</definedName>
    <definedName name="ANO97B">#REF!</definedName>
    <definedName name="ANO98A">#REF!</definedName>
    <definedName name="ANO98B">#REF!</definedName>
    <definedName name="ANO99A">#REF!</definedName>
    <definedName name="ANO99B">#REF!</definedName>
    <definedName name="anz">#REF!</definedName>
    <definedName name="año">#REF!</definedName>
    <definedName name="Año_UVR">OFFSET(#REF!,0,0,COUNT(#REF!),1)</definedName>
    <definedName name="año00">#REF!</definedName>
    <definedName name="año02">#REF!</definedName>
    <definedName name="año03">#REF!</definedName>
    <definedName name="año04">#REF!</definedName>
    <definedName name="año05">#REF!</definedName>
    <definedName name="año91">#REF!</definedName>
    <definedName name="año92">#REF!</definedName>
    <definedName name="año93">#REF!</definedName>
    <definedName name="año94">#REF!</definedName>
    <definedName name="año95">#REF!</definedName>
    <definedName name="año96">#REF!</definedName>
    <definedName name="año97">#REF!</definedName>
    <definedName name="año98">#REF!</definedName>
    <definedName name="año99">#REF!</definedName>
    <definedName name="APLAZAMIENTOS">#REF!</definedName>
    <definedName name="aprnac">#REF!</definedName>
    <definedName name="APROPIACIONES_PAC_Y_REZAGO_1999___2000">#REF!</definedName>
    <definedName name="aprprp">#REF!</definedName>
    <definedName name="_xlnm.Print_Area">#REF!</definedName>
    <definedName name="arp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as" hidden="1">{#N/A,#N/A,FALSE,"informes"}</definedName>
    <definedName name="asd" hidden="1">{"emca",#N/A,FALSE,"EMCA"}</definedName>
    <definedName name="ase" hidden="1">{"INGRESOS DOLARES",#N/A,FALSE,"informes"}</definedName>
    <definedName name="asfsf" hidden="1">#REF!</definedName>
    <definedName name="asigbas">#REF!</definedName>
    <definedName name="asigbasempu">#REF!</definedName>
    <definedName name="asigbasisten">#REF!</definedName>
    <definedName name="asigmen">#REF!</definedName>
    <definedName name="auxalm">#REF!</definedName>
    <definedName name="B">#REF!</definedName>
    <definedName name="B_QUI89">#REF!</definedName>
    <definedName name="B_QUI90">#REF!</definedName>
    <definedName name="B_QUI91">#REF!</definedName>
    <definedName name="B_QUI92">#REF!</definedName>
    <definedName name="B_QUILLA">#REF!</definedName>
    <definedName name="banrep">#REF!</definedName>
    <definedName name="base">#REF!</definedName>
    <definedName name="BASE2">#REF!</definedName>
    <definedName name="_xlnm.Database">#REF!</definedName>
    <definedName name="baseflow">#REF!</definedName>
    <definedName name="basnac">#REF!</definedName>
    <definedName name="BASOMA">#REF!</definedName>
    <definedName name="basprp">#REF!</definedName>
    <definedName name="BB">#REF!</definedName>
    <definedName name="BBBB">#REF!</definedName>
    <definedName name="BBBBBBBBBB">#REF!</definedName>
    <definedName name="bd">#REF!</definedName>
    <definedName name="BDSSF">#REF!</definedName>
    <definedName name="BEC">#REF!</definedName>
    <definedName name="BLPH2" hidden="1">#REF!</definedName>
    <definedName name="BLPH3" hidden="1">#REF!</definedName>
    <definedName name="BNN">#REF!</definedName>
    <definedName name="bnño4swrlnaplnmfgmn" hidden="1">{#N/A,#N/A,FALSE,"informes"}</definedName>
    <definedName name="BODD">#REF!</definedName>
    <definedName name="bolsa">#REF!</definedName>
    <definedName name="boncom">#REF!</definedName>
    <definedName name="bonrec">#REF!</definedName>
    <definedName name="bonser">#REF!</definedName>
    <definedName name="BORD1">#REF!</definedName>
    <definedName name="BORD2">#REF!</definedName>
    <definedName name="BORRA">#REF!</definedName>
    <definedName name="BORRA1">#REF!</definedName>
    <definedName name="BRY" hidden="1">{#N/A,#N/A,FALSE,"informes"}</definedName>
    <definedName name="bsgdkjnbaklde" hidden="1">{"INGRESOS DOLARES",#N/A,FALSE,"informes"}</definedName>
    <definedName name="Bucaramanga">#REF!</definedName>
    <definedName name="BVC">#REF!</definedName>
    <definedName name="C148003_" localSheetId="11">#REF!</definedName>
    <definedName name="C148003_" localSheetId="12">#REF!</definedName>
    <definedName name="C148003_" localSheetId="13">#REF!</definedName>
    <definedName name="C148003_" localSheetId="14">#REF!</definedName>
    <definedName name="C148003_" localSheetId="15">#REF!</definedName>
    <definedName name="C148003_" localSheetId="16">#REF!</definedName>
    <definedName name="C148003_">#REF!</definedName>
    <definedName name="C148011_" localSheetId="11">#REF!</definedName>
    <definedName name="C148011_" localSheetId="12">#REF!</definedName>
    <definedName name="C148011_" localSheetId="13">#REF!</definedName>
    <definedName name="C148011_" localSheetId="14">#REF!</definedName>
    <definedName name="C148011_" localSheetId="15">#REF!</definedName>
    <definedName name="C148011_" localSheetId="16">#REF!</definedName>
    <definedName name="C148011_">#REF!</definedName>
    <definedName name="C148012_" localSheetId="11">#REF!</definedName>
    <definedName name="C148012_" localSheetId="12">#REF!</definedName>
    <definedName name="C148012_" localSheetId="13">#REF!</definedName>
    <definedName name="C148012_" localSheetId="14">#REF!</definedName>
    <definedName name="C148012_" localSheetId="15">#REF!</definedName>
    <definedName name="C148012_" localSheetId="16">#REF!</definedName>
    <definedName name="C148012_">#REF!</definedName>
    <definedName name="C148014_" localSheetId="11">#REF!</definedName>
    <definedName name="C148014_" localSheetId="12">#REF!</definedName>
    <definedName name="C148014_" localSheetId="13">#REF!</definedName>
    <definedName name="C148014_" localSheetId="14">#REF!</definedName>
    <definedName name="C148014_" localSheetId="15">#REF!</definedName>
    <definedName name="C148014_" localSheetId="16">#REF!</definedName>
    <definedName name="C148014_">#REF!</definedName>
    <definedName name="C148015_" localSheetId="11">#REF!</definedName>
    <definedName name="C148015_" localSheetId="12">#REF!</definedName>
    <definedName name="C148015_" localSheetId="13">#REF!</definedName>
    <definedName name="C148015_" localSheetId="14">#REF!</definedName>
    <definedName name="C148015_" localSheetId="15">#REF!</definedName>
    <definedName name="C148015_" localSheetId="16">#REF!</definedName>
    <definedName name="C148015_">#REF!</definedName>
    <definedName name="C148016_" localSheetId="11">#REF!</definedName>
    <definedName name="C148016_" localSheetId="12">#REF!</definedName>
    <definedName name="C148016_" localSheetId="13">#REF!</definedName>
    <definedName name="C148016_" localSheetId="14">#REF!</definedName>
    <definedName name="C148016_" localSheetId="15">#REF!</definedName>
    <definedName name="C148016_" localSheetId="16">#REF!</definedName>
    <definedName name="C148016_">#REF!</definedName>
    <definedName name="C148017_" localSheetId="11">#REF!</definedName>
    <definedName name="C148017_" localSheetId="12">#REF!</definedName>
    <definedName name="C148017_" localSheetId="13">#REF!</definedName>
    <definedName name="C148017_" localSheetId="14">#REF!</definedName>
    <definedName name="C148017_" localSheetId="15">#REF!</definedName>
    <definedName name="C148017_" localSheetId="16">#REF!</definedName>
    <definedName name="C148017_">#REF!</definedName>
    <definedName name="C148019_" localSheetId="11">#REF!</definedName>
    <definedName name="C148019_" localSheetId="12">#REF!</definedName>
    <definedName name="C148019_" localSheetId="13">#REF!</definedName>
    <definedName name="C148019_" localSheetId="14">#REF!</definedName>
    <definedName name="C148019_" localSheetId="15">#REF!</definedName>
    <definedName name="C148019_" localSheetId="16">#REF!</definedName>
    <definedName name="C148019_">#REF!</definedName>
    <definedName name="C148020_" localSheetId="11">#REF!</definedName>
    <definedName name="C148020_" localSheetId="12">#REF!</definedName>
    <definedName name="C148020_" localSheetId="13">#REF!</definedName>
    <definedName name="C148020_" localSheetId="14">#REF!</definedName>
    <definedName name="C148020_" localSheetId="15">#REF!</definedName>
    <definedName name="C148020_" localSheetId="16">#REF!</definedName>
    <definedName name="C148020_">#REF!</definedName>
    <definedName name="C148021_" localSheetId="11">#REF!</definedName>
    <definedName name="C148021_" localSheetId="12">#REF!</definedName>
    <definedName name="C148021_" localSheetId="13">#REF!</definedName>
    <definedName name="C148021_" localSheetId="14">#REF!</definedName>
    <definedName name="C148021_" localSheetId="15">#REF!</definedName>
    <definedName name="C148021_" localSheetId="16">#REF!</definedName>
    <definedName name="C148021_">#REF!</definedName>
    <definedName name="C148022_" localSheetId="11">#REF!</definedName>
    <definedName name="C148022_" localSheetId="12">#REF!</definedName>
    <definedName name="C148022_" localSheetId="13">#REF!</definedName>
    <definedName name="C148022_" localSheetId="14">#REF!</definedName>
    <definedName name="C148022_" localSheetId="15">#REF!</definedName>
    <definedName name="C148022_" localSheetId="16">#REF!</definedName>
    <definedName name="C148022_">#REF!</definedName>
    <definedName name="C148023_" localSheetId="11">#REF!</definedName>
    <definedName name="C148023_" localSheetId="12">#REF!</definedName>
    <definedName name="C148023_" localSheetId="13">#REF!</definedName>
    <definedName name="C148023_" localSheetId="14">#REF!</definedName>
    <definedName name="C148023_" localSheetId="15">#REF!</definedName>
    <definedName name="C148023_" localSheetId="16">#REF!</definedName>
    <definedName name="C148023_">#REF!</definedName>
    <definedName name="C148024_" localSheetId="11">#REF!</definedName>
    <definedName name="C148024_" localSheetId="12">#REF!</definedName>
    <definedName name="C148024_" localSheetId="13">#REF!</definedName>
    <definedName name="C148024_" localSheetId="14">#REF!</definedName>
    <definedName name="C148024_" localSheetId="15">#REF!</definedName>
    <definedName name="C148024_" localSheetId="16">#REF!</definedName>
    <definedName name="C148024_">#REF!</definedName>
    <definedName name="C148090_" localSheetId="11">#REF!</definedName>
    <definedName name="C148090_" localSheetId="12">#REF!</definedName>
    <definedName name="C148090_" localSheetId="13">#REF!</definedName>
    <definedName name="C148090_" localSheetId="14">#REF!</definedName>
    <definedName name="C148090_" localSheetId="15">#REF!</definedName>
    <definedName name="C148090_" localSheetId="16">#REF!</definedName>
    <definedName name="C148090_">#REF!</definedName>
    <definedName name="C169001_" localSheetId="11">#REF!</definedName>
    <definedName name="C169001_" localSheetId="12">#REF!</definedName>
    <definedName name="C169001_" localSheetId="13">#REF!</definedName>
    <definedName name="C169001_" localSheetId="14">#REF!</definedName>
    <definedName name="C169001_" localSheetId="15">#REF!</definedName>
    <definedName name="C169001_" localSheetId="16">#REF!</definedName>
    <definedName name="C169001_">#REF!</definedName>
    <definedName name="C169002_" localSheetId="11">#REF!</definedName>
    <definedName name="C169002_" localSheetId="12">#REF!</definedName>
    <definedName name="C169002_" localSheetId="13">#REF!</definedName>
    <definedName name="C169002_" localSheetId="14">#REF!</definedName>
    <definedName name="C169002_" localSheetId="15">#REF!</definedName>
    <definedName name="C169002_" localSheetId="16">#REF!</definedName>
    <definedName name="C169002_">#REF!</definedName>
    <definedName name="C169501_" localSheetId="11">#REF!</definedName>
    <definedName name="C169501_" localSheetId="12">#REF!</definedName>
    <definedName name="C169501_" localSheetId="13">#REF!</definedName>
    <definedName name="C169501_" localSheetId="14">#REF!</definedName>
    <definedName name="C169501_" localSheetId="15">#REF!</definedName>
    <definedName name="C169501_" localSheetId="16">#REF!</definedName>
    <definedName name="C169501_">#REF!</definedName>
    <definedName name="C169502_" localSheetId="11">#REF!</definedName>
    <definedName name="C169502_" localSheetId="12">#REF!</definedName>
    <definedName name="C169502_" localSheetId="13">#REF!</definedName>
    <definedName name="C169502_" localSheetId="14">#REF!</definedName>
    <definedName name="C169502_" localSheetId="15">#REF!</definedName>
    <definedName name="C169502_" localSheetId="16">#REF!</definedName>
    <definedName name="C169502_">#REF!</definedName>
    <definedName name="C169505_" localSheetId="11">#REF!</definedName>
    <definedName name="C169505_" localSheetId="12">#REF!</definedName>
    <definedName name="C169505_" localSheetId="13">#REF!</definedName>
    <definedName name="C169505_" localSheetId="14">#REF!</definedName>
    <definedName name="C169505_" localSheetId="15">#REF!</definedName>
    <definedName name="C169505_" localSheetId="16">#REF!</definedName>
    <definedName name="C169505_">#REF!</definedName>
    <definedName name="C169506_" localSheetId="11">#REF!</definedName>
    <definedName name="C169506_" localSheetId="12">#REF!</definedName>
    <definedName name="C169506_" localSheetId="13">#REF!</definedName>
    <definedName name="C169506_" localSheetId="14">#REF!</definedName>
    <definedName name="C169506_" localSheetId="15">#REF!</definedName>
    <definedName name="C169506_" localSheetId="16">#REF!</definedName>
    <definedName name="C169506_">#REF!</definedName>
    <definedName name="C169507_" localSheetId="11">#REF!</definedName>
    <definedName name="C169507_" localSheetId="12">#REF!</definedName>
    <definedName name="C169507_" localSheetId="13">#REF!</definedName>
    <definedName name="C169507_" localSheetId="14">#REF!</definedName>
    <definedName name="C169507_" localSheetId="15">#REF!</definedName>
    <definedName name="C169507_" localSheetId="16">#REF!</definedName>
    <definedName name="C169507_">#REF!</definedName>
    <definedName name="C169508_" localSheetId="11">#REF!</definedName>
    <definedName name="C169508_" localSheetId="12">#REF!</definedName>
    <definedName name="C169508_" localSheetId="13">#REF!</definedName>
    <definedName name="C169508_" localSheetId="14">#REF!</definedName>
    <definedName name="C169508_" localSheetId="15">#REF!</definedName>
    <definedName name="C169508_" localSheetId="16">#REF!</definedName>
    <definedName name="C169508_">#REF!</definedName>
    <definedName name="C169509_" localSheetId="11">#REF!</definedName>
    <definedName name="C169509_" localSheetId="12">#REF!</definedName>
    <definedName name="C169509_" localSheetId="13">#REF!</definedName>
    <definedName name="C169509_" localSheetId="14">#REF!</definedName>
    <definedName name="C169509_" localSheetId="15">#REF!</definedName>
    <definedName name="C169509_" localSheetId="16">#REF!</definedName>
    <definedName name="C169509_">#REF!</definedName>
    <definedName name="C169510_" localSheetId="11">#REF!</definedName>
    <definedName name="C169510_" localSheetId="12">#REF!</definedName>
    <definedName name="C169510_" localSheetId="13">#REF!</definedName>
    <definedName name="C169510_" localSheetId="14">#REF!</definedName>
    <definedName name="C169510_" localSheetId="15">#REF!</definedName>
    <definedName name="C169510_" localSheetId="16">#REF!</definedName>
    <definedName name="C169510_">#REF!</definedName>
    <definedName name="C169511_" localSheetId="11">#REF!</definedName>
    <definedName name="C169511_" localSheetId="12">#REF!</definedName>
    <definedName name="C169511_" localSheetId="13">#REF!</definedName>
    <definedName name="C169511_" localSheetId="14">#REF!</definedName>
    <definedName name="C169511_" localSheetId="15">#REF!</definedName>
    <definedName name="C169511_" localSheetId="16">#REF!</definedName>
    <definedName name="C169511_">#REF!</definedName>
    <definedName name="C169512_" localSheetId="11">#REF!</definedName>
    <definedName name="C169512_" localSheetId="12">#REF!</definedName>
    <definedName name="C169512_" localSheetId="13">#REF!</definedName>
    <definedName name="C169512_" localSheetId="14">#REF!</definedName>
    <definedName name="C169512_" localSheetId="15">#REF!</definedName>
    <definedName name="C169512_" localSheetId="16">#REF!</definedName>
    <definedName name="C169512_">#REF!</definedName>
    <definedName name="C169513_" localSheetId="11">#REF!</definedName>
    <definedName name="C169513_" localSheetId="12">#REF!</definedName>
    <definedName name="C169513_" localSheetId="13">#REF!</definedName>
    <definedName name="C169513_" localSheetId="14">#REF!</definedName>
    <definedName name="C169513_" localSheetId="15">#REF!</definedName>
    <definedName name="C169513_" localSheetId="16">#REF!</definedName>
    <definedName name="C169513_">#REF!</definedName>
    <definedName name="C169514_" localSheetId="11">#REF!</definedName>
    <definedName name="C169514_" localSheetId="12">#REF!</definedName>
    <definedName name="C169514_" localSheetId="13">#REF!</definedName>
    <definedName name="C169514_" localSheetId="14">#REF!</definedName>
    <definedName name="C169514_" localSheetId="15">#REF!</definedName>
    <definedName name="C169514_" localSheetId="16">#REF!</definedName>
    <definedName name="C169514_">#REF!</definedName>
    <definedName name="C182501_" localSheetId="11">#REF!</definedName>
    <definedName name="C182501_" localSheetId="12">#REF!</definedName>
    <definedName name="C182501_" localSheetId="13">#REF!</definedName>
    <definedName name="C182501_" localSheetId="14">#REF!</definedName>
    <definedName name="C182501_" localSheetId="15">#REF!</definedName>
    <definedName name="C182501_" localSheetId="16">#REF!</definedName>
    <definedName name="C182501_">#REF!</definedName>
    <definedName name="C182501_1" localSheetId="11">#REF!</definedName>
    <definedName name="C182501_1" localSheetId="12">#REF!</definedName>
    <definedName name="C182501_1" localSheetId="13">#REF!</definedName>
    <definedName name="C182501_1" localSheetId="14">#REF!</definedName>
    <definedName name="C182501_1" localSheetId="15">#REF!</definedName>
    <definedName name="C182501_1" localSheetId="16">#REF!</definedName>
    <definedName name="C182501_1">#REF!</definedName>
    <definedName name="C182503_" localSheetId="11">#REF!</definedName>
    <definedName name="C182503_" localSheetId="12">#REF!</definedName>
    <definedName name="C182503_" localSheetId="13">#REF!</definedName>
    <definedName name="C182503_" localSheetId="14">#REF!</definedName>
    <definedName name="C182503_" localSheetId="15">#REF!</definedName>
    <definedName name="C182503_" localSheetId="16">#REF!</definedName>
    <definedName name="C182503_">#REF!</definedName>
    <definedName name="C1825033" localSheetId="11">#REF!</definedName>
    <definedName name="C1825033" localSheetId="12">#REF!</definedName>
    <definedName name="C1825033" localSheetId="13">#REF!</definedName>
    <definedName name="C1825033" localSheetId="14">#REF!</definedName>
    <definedName name="C1825033" localSheetId="15">#REF!</definedName>
    <definedName name="C1825033" localSheetId="16">#REF!</definedName>
    <definedName name="C1825033">#REF!</definedName>
    <definedName name="C182590_" localSheetId="11">#REF!</definedName>
    <definedName name="C182590_" localSheetId="12">#REF!</definedName>
    <definedName name="C182590_" localSheetId="13">#REF!</definedName>
    <definedName name="C182590_" localSheetId="14">#REF!</definedName>
    <definedName name="C182590_" localSheetId="15">#REF!</definedName>
    <definedName name="C182590_" localSheetId="16">#REF!</definedName>
    <definedName name="C182590_">#REF!</definedName>
    <definedName name="C192201_" localSheetId="11">#REF!</definedName>
    <definedName name="C192201_" localSheetId="12">#REF!</definedName>
    <definedName name="C192201_" localSheetId="13">#REF!</definedName>
    <definedName name="C192201_" localSheetId="14">#REF!</definedName>
    <definedName name="C192201_" localSheetId="15">#REF!</definedName>
    <definedName name="C192201_" localSheetId="16">#REF!</definedName>
    <definedName name="C192201_">#REF!</definedName>
    <definedName name="C192202_" localSheetId="11">#REF!</definedName>
    <definedName name="C192202_" localSheetId="12">#REF!</definedName>
    <definedName name="C192202_" localSheetId="13">#REF!</definedName>
    <definedName name="C192202_" localSheetId="14">#REF!</definedName>
    <definedName name="C192202_" localSheetId="15">#REF!</definedName>
    <definedName name="C192202_" localSheetId="16">#REF!</definedName>
    <definedName name="C192202_">#REF!</definedName>
    <definedName name="C193501_" localSheetId="11">#REF!</definedName>
    <definedName name="C193501_" localSheetId="12">#REF!</definedName>
    <definedName name="C193501_" localSheetId="13">#REF!</definedName>
    <definedName name="C193501_" localSheetId="14">#REF!</definedName>
    <definedName name="C193501_" localSheetId="15">#REF!</definedName>
    <definedName name="C193501_" localSheetId="16">#REF!</definedName>
    <definedName name="C193501_">#REF!</definedName>
    <definedName name="C193502_" localSheetId="11">#REF!</definedName>
    <definedName name="C193502_" localSheetId="12">#REF!</definedName>
    <definedName name="C193502_" localSheetId="13">#REF!</definedName>
    <definedName name="C193502_" localSheetId="14">#REF!</definedName>
    <definedName name="C193502_" localSheetId="15">#REF!</definedName>
    <definedName name="C193502_" localSheetId="16">#REF!</definedName>
    <definedName name="C193502_">#REF!</definedName>
    <definedName name="C193503_" localSheetId="11">#REF!</definedName>
    <definedName name="C193503_" localSheetId="12">#REF!</definedName>
    <definedName name="C193503_" localSheetId="13">#REF!</definedName>
    <definedName name="C193503_" localSheetId="14">#REF!</definedName>
    <definedName name="C193503_" localSheetId="15">#REF!</definedName>
    <definedName name="C193503_" localSheetId="16">#REF!</definedName>
    <definedName name="C193503_">#REF!</definedName>
    <definedName name="C193504_" localSheetId="11">#REF!</definedName>
    <definedName name="C193504_" localSheetId="12">#REF!</definedName>
    <definedName name="C193504_" localSheetId="13">#REF!</definedName>
    <definedName name="C193504_" localSheetId="14">#REF!</definedName>
    <definedName name="C193504_" localSheetId="15">#REF!</definedName>
    <definedName name="C193504_" localSheetId="16">#REF!</definedName>
    <definedName name="C193504_">#REF!</definedName>
    <definedName name="C193590_" localSheetId="11">#REF!</definedName>
    <definedName name="C193590_" localSheetId="12">#REF!</definedName>
    <definedName name="C193590_" localSheetId="13">#REF!</definedName>
    <definedName name="C193590_" localSheetId="14">#REF!</definedName>
    <definedName name="C193590_" localSheetId="15">#REF!</definedName>
    <definedName name="C193590_" localSheetId="16">#REF!</definedName>
    <definedName name="C193590_">#REF!</definedName>
    <definedName name="C199933_" localSheetId="11">#REF!</definedName>
    <definedName name="C199933_" localSheetId="12">#REF!</definedName>
    <definedName name="C199933_" localSheetId="13">#REF!</definedName>
    <definedName name="C199933_" localSheetId="14">#REF!</definedName>
    <definedName name="C199933_" localSheetId="15">#REF!</definedName>
    <definedName name="C199933_" localSheetId="16">#REF!</definedName>
    <definedName name="C199933_">#REF!</definedName>
    <definedName name="C199934_" localSheetId="11">#REF!</definedName>
    <definedName name="C199934_" localSheetId="12">#REF!</definedName>
    <definedName name="C199934_" localSheetId="13">#REF!</definedName>
    <definedName name="C199934_" localSheetId="14">#REF!</definedName>
    <definedName name="C199934_" localSheetId="15">#REF!</definedName>
    <definedName name="C199934_" localSheetId="16">#REF!</definedName>
    <definedName name="C199934_">#REF!</definedName>
    <definedName name="C199935_" localSheetId="11">#REF!</definedName>
    <definedName name="C199935_" localSheetId="12">#REF!</definedName>
    <definedName name="C199935_" localSheetId="13">#REF!</definedName>
    <definedName name="C199935_" localSheetId="14">#REF!</definedName>
    <definedName name="C199935_" localSheetId="15">#REF!</definedName>
    <definedName name="C199935_" localSheetId="16">#REF!</definedName>
    <definedName name="C199935_">#REF!</definedName>
    <definedName name="C199936_" localSheetId="11">#REF!</definedName>
    <definedName name="C199936_" localSheetId="12">#REF!</definedName>
    <definedName name="C199936_" localSheetId="13">#REF!</definedName>
    <definedName name="C199936_" localSheetId="14">#REF!</definedName>
    <definedName name="C199936_" localSheetId="15">#REF!</definedName>
    <definedName name="C199936_" localSheetId="16">#REF!</definedName>
    <definedName name="C199936_">#REF!</definedName>
    <definedName name="C199937_" localSheetId="11">#REF!</definedName>
    <definedName name="C199937_" localSheetId="12">#REF!</definedName>
    <definedName name="C199937_" localSheetId="13">#REF!</definedName>
    <definedName name="C199937_" localSheetId="14">#REF!</definedName>
    <definedName name="C199937_" localSheetId="15">#REF!</definedName>
    <definedName name="C199937_" localSheetId="16">#REF!</definedName>
    <definedName name="C199937_">#REF!</definedName>
    <definedName name="C199938_" localSheetId="11">#REF!</definedName>
    <definedName name="C199938_" localSheetId="12">#REF!</definedName>
    <definedName name="C199938_" localSheetId="13">#REF!</definedName>
    <definedName name="C199938_" localSheetId="14">#REF!</definedName>
    <definedName name="C199938_" localSheetId="15">#REF!</definedName>
    <definedName name="C199938_" localSheetId="16">#REF!</definedName>
    <definedName name="C199938_">#REF!</definedName>
    <definedName name="C199952_" localSheetId="11">#REF!</definedName>
    <definedName name="C199952_" localSheetId="12">#REF!</definedName>
    <definedName name="C199952_" localSheetId="13">#REF!</definedName>
    <definedName name="C199952_" localSheetId="14">#REF!</definedName>
    <definedName name="C199952_" localSheetId="15">#REF!</definedName>
    <definedName name="C199952_" localSheetId="16">#REF!</definedName>
    <definedName name="C199952_">#REF!</definedName>
    <definedName name="C199953_" localSheetId="11">#REF!</definedName>
    <definedName name="C199953_" localSheetId="12">#REF!</definedName>
    <definedName name="C199953_" localSheetId="13">#REF!</definedName>
    <definedName name="C199953_" localSheetId="14">#REF!</definedName>
    <definedName name="C199953_" localSheetId="15">#REF!</definedName>
    <definedName name="C199953_" localSheetId="16">#REF!</definedName>
    <definedName name="C199953_">#REF!</definedName>
    <definedName name="C199954_" localSheetId="11">#REF!</definedName>
    <definedName name="C199954_" localSheetId="12">#REF!</definedName>
    <definedName name="C199954_" localSheetId="13">#REF!</definedName>
    <definedName name="C199954_" localSheetId="14">#REF!</definedName>
    <definedName name="C199954_" localSheetId="15">#REF!</definedName>
    <definedName name="C199954_" localSheetId="16">#REF!</definedName>
    <definedName name="C199954_">#REF!</definedName>
    <definedName name="C199962_" localSheetId="11">#REF!</definedName>
    <definedName name="C199962_" localSheetId="12">#REF!</definedName>
    <definedName name="C199962_" localSheetId="13">#REF!</definedName>
    <definedName name="C199962_" localSheetId="14">#REF!</definedName>
    <definedName name="C199962_" localSheetId="15">#REF!</definedName>
    <definedName name="C199962_" localSheetId="16">#REF!</definedName>
    <definedName name="C199962_">#REF!</definedName>
    <definedName name="C199964_" localSheetId="11">#REF!</definedName>
    <definedName name="C199964_" localSheetId="12">#REF!</definedName>
    <definedName name="C199964_" localSheetId="13">#REF!</definedName>
    <definedName name="C199964_" localSheetId="14">#REF!</definedName>
    <definedName name="C199964_" localSheetId="15">#REF!</definedName>
    <definedName name="C199964_" localSheetId="16">#REF!</definedName>
    <definedName name="C199964_">#REF!</definedName>
    <definedName name="C199965_" localSheetId="11">#REF!</definedName>
    <definedName name="C199965_" localSheetId="12">#REF!</definedName>
    <definedName name="C199965_" localSheetId="13">#REF!</definedName>
    <definedName name="C199965_" localSheetId="14">#REF!</definedName>
    <definedName name="C199965_" localSheetId="15">#REF!</definedName>
    <definedName name="C199965_" localSheetId="16">#REF!</definedName>
    <definedName name="C199965_">#REF!</definedName>
    <definedName name="C199966_" localSheetId="11">#REF!</definedName>
    <definedName name="C199966_" localSheetId="12">#REF!</definedName>
    <definedName name="C199966_" localSheetId="13">#REF!</definedName>
    <definedName name="C199966_" localSheetId="14">#REF!</definedName>
    <definedName name="C199966_" localSheetId="15">#REF!</definedName>
    <definedName name="C199966_" localSheetId="16">#REF!</definedName>
    <definedName name="C199966_">#REF!</definedName>
    <definedName name="C199967_" localSheetId="11">#REF!</definedName>
    <definedName name="C199967_" localSheetId="12">#REF!</definedName>
    <definedName name="C199967_" localSheetId="13">#REF!</definedName>
    <definedName name="C199967_" localSheetId="14">#REF!</definedName>
    <definedName name="C199967_" localSheetId="15">#REF!</definedName>
    <definedName name="C199967_" localSheetId="16">#REF!</definedName>
    <definedName name="C199967_">#REF!</definedName>
    <definedName name="C199968_" localSheetId="11">#REF!</definedName>
    <definedName name="C199968_" localSheetId="12">#REF!</definedName>
    <definedName name="C199968_" localSheetId="13">#REF!</definedName>
    <definedName name="C199968_" localSheetId="14">#REF!</definedName>
    <definedName name="C199968_" localSheetId="15">#REF!</definedName>
    <definedName name="C199968_" localSheetId="16">#REF!</definedName>
    <definedName name="C199968_">#REF!</definedName>
    <definedName name="C199969_" localSheetId="11">#REF!</definedName>
    <definedName name="C199969_" localSheetId="12">#REF!</definedName>
    <definedName name="C199969_" localSheetId="13">#REF!</definedName>
    <definedName name="C199969_" localSheetId="14">#REF!</definedName>
    <definedName name="C199969_" localSheetId="15">#REF!</definedName>
    <definedName name="C199969_" localSheetId="16">#REF!</definedName>
    <definedName name="C199969_">#REF!</definedName>
    <definedName name="C199970_" localSheetId="11">#REF!</definedName>
    <definedName name="C199970_" localSheetId="12">#REF!</definedName>
    <definedName name="C199970_" localSheetId="13">#REF!</definedName>
    <definedName name="C199970_" localSheetId="14">#REF!</definedName>
    <definedName name="C199970_" localSheetId="15">#REF!</definedName>
    <definedName name="C199970_" localSheetId="16">#REF!</definedName>
    <definedName name="C199970_">#REF!</definedName>
    <definedName name="C199971_" localSheetId="11">#REF!</definedName>
    <definedName name="C199971_" localSheetId="12">#REF!</definedName>
    <definedName name="C199971_" localSheetId="13">#REF!</definedName>
    <definedName name="C199971_" localSheetId="14">#REF!</definedName>
    <definedName name="C199971_" localSheetId="15">#REF!</definedName>
    <definedName name="C199971_" localSheetId="16">#REF!</definedName>
    <definedName name="C199971_">#REF!</definedName>
    <definedName name="C199977_" localSheetId="11">#REF!</definedName>
    <definedName name="C199977_" localSheetId="12">#REF!</definedName>
    <definedName name="C199977_" localSheetId="13">#REF!</definedName>
    <definedName name="C199977_" localSheetId="14">#REF!</definedName>
    <definedName name="C199977_" localSheetId="15">#REF!</definedName>
    <definedName name="C199977_" localSheetId="16">#REF!</definedName>
    <definedName name="C199977_">#REF!</definedName>
    <definedName name="C272003_" localSheetId="11">#REF!</definedName>
    <definedName name="C272003_" localSheetId="12">#REF!</definedName>
    <definedName name="C272003_" localSheetId="13">#REF!</definedName>
    <definedName name="C272003_" localSheetId="14">#REF!</definedName>
    <definedName name="C272003_" localSheetId="15">#REF!</definedName>
    <definedName name="C272003_" localSheetId="16">#REF!</definedName>
    <definedName name="C272003_">#REF!</definedName>
    <definedName name="C272004_" localSheetId="11">#REF!</definedName>
    <definedName name="C272004_" localSheetId="12">#REF!</definedName>
    <definedName name="C272004_" localSheetId="13">#REF!</definedName>
    <definedName name="C272004_" localSheetId="14">#REF!</definedName>
    <definedName name="C272004_" localSheetId="15">#REF!</definedName>
    <definedName name="C272004_" localSheetId="16">#REF!</definedName>
    <definedName name="C272004_">#REF!</definedName>
    <definedName name="C272005_" localSheetId="11">#REF!</definedName>
    <definedName name="C272005_" localSheetId="12">#REF!</definedName>
    <definedName name="C272005_" localSheetId="13">#REF!</definedName>
    <definedName name="C272005_" localSheetId="14">#REF!</definedName>
    <definedName name="C272005_" localSheetId="15">#REF!</definedName>
    <definedName name="C272005_" localSheetId="16">#REF!</definedName>
    <definedName name="C272005_">#REF!</definedName>
    <definedName name="C272006_" localSheetId="11">#REF!</definedName>
    <definedName name="C272006_" localSheetId="12">#REF!</definedName>
    <definedName name="C272006_" localSheetId="13">#REF!</definedName>
    <definedName name="C272006_" localSheetId="14">#REF!</definedName>
    <definedName name="C272006_" localSheetId="15">#REF!</definedName>
    <definedName name="C272006_" localSheetId="16">#REF!</definedName>
    <definedName name="C272006_">#REF!</definedName>
    <definedName name="C272007_" localSheetId="11">#REF!</definedName>
    <definedName name="C272007_" localSheetId="12">#REF!</definedName>
    <definedName name="C272007_" localSheetId="13">#REF!</definedName>
    <definedName name="C272007_" localSheetId="14">#REF!</definedName>
    <definedName name="C272007_" localSheetId="15">#REF!</definedName>
    <definedName name="C272007_" localSheetId="16">#REF!</definedName>
    <definedName name="C272007_">#REF!</definedName>
    <definedName name="C272008_" localSheetId="11">#REF!</definedName>
    <definedName name="C272008_" localSheetId="12">#REF!</definedName>
    <definedName name="C272008_" localSheetId="13">#REF!</definedName>
    <definedName name="C272008_" localSheetId="14">#REF!</definedName>
    <definedName name="C272008_" localSheetId="15">#REF!</definedName>
    <definedName name="C272008_" localSheetId="16">#REF!</definedName>
    <definedName name="C272008_">#REF!</definedName>
    <definedName name="C272009_" localSheetId="11">#REF!</definedName>
    <definedName name="C272009_" localSheetId="12">#REF!</definedName>
    <definedName name="C272009_" localSheetId="13">#REF!</definedName>
    <definedName name="C272009_" localSheetId="14">#REF!</definedName>
    <definedName name="C272009_" localSheetId="15">#REF!</definedName>
    <definedName name="C272009_" localSheetId="16">#REF!</definedName>
    <definedName name="C272009_">#REF!</definedName>
    <definedName name="C272010_" localSheetId="11">#REF!</definedName>
    <definedName name="C272010_" localSheetId="12">#REF!</definedName>
    <definedName name="C272010_" localSheetId="13">#REF!</definedName>
    <definedName name="C272010_" localSheetId="14">#REF!</definedName>
    <definedName name="C272010_" localSheetId="15">#REF!</definedName>
    <definedName name="C272010_" localSheetId="16">#REF!</definedName>
    <definedName name="C272010_">#REF!</definedName>
    <definedName name="C272011_" localSheetId="11">#REF!</definedName>
    <definedName name="C272011_" localSheetId="12">#REF!</definedName>
    <definedName name="C272011_" localSheetId="13">#REF!</definedName>
    <definedName name="C272011_" localSheetId="14">#REF!</definedName>
    <definedName name="C272011_" localSheetId="15">#REF!</definedName>
    <definedName name="C272011_" localSheetId="16">#REF!</definedName>
    <definedName name="C272011_">#REF!</definedName>
    <definedName name="C272012_" localSheetId="11">#REF!</definedName>
    <definedName name="C272012_" localSheetId="12">#REF!</definedName>
    <definedName name="C272012_" localSheetId="13">#REF!</definedName>
    <definedName name="C272012_" localSheetId="14">#REF!</definedName>
    <definedName name="C272012_" localSheetId="15">#REF!</definedName>
    <definedName name="C272012_" localSheetId="16">#REF!</definedName>
    <definedName name="C272012_">#REF!</definedName>
    <definedName name="C272013_" localSheetId="11">#REF!</definedName>
    <definedName name="C272013_" localSheetId="12">#REF!</definedName>
    <definedName name="C272013_" localSheetId="13">#REF!</definedName>
    <definedName name="C272013_" localSheetId="14">#REF!</definedName>
    <definedName name="C272013_" localSheetId="15">#REF!</definedName>
    <definedName name="C272013_" localSheetId="16">#REF!</definedName>
    <definedName name="C272013_">#REF!</definedName>
    <definedName name="C272014_" localSheetId="11">#REF!</definedName>
    <definedName name="C272014_" localSheetId="12">#REF!</definedName>
    <definedName name="C272014_" localSheetId="13">#REF!</definedName>
    <definedName name="C272014_" localSheetId="14">#REF!</definedName>
    <definedName name="C272014_" localSheetId="15">#REF!</definedName>
    <definedName name="C272014_" localSheetId="16">#REF!</definedName>
    <definedName name="C272014_">#REF!</definedName>
    <definedName name="C272101_" localSheetId="11">#REF!</definedName>
    <definedName name="C272101_" localSheetId="12">#REF!</definedName>
    <definedName name="C272101_" localSheetId="13">#REF!</definedName>
    <definedName name="C272101_" localSheetId="14">#REF!</definedName>
    <definedName name="C272101_" localSheetId="15">#REF!</definedName>
    <definedName name="C272101_" localSheetId="16">#REF!</definedName>
    <definedName name="C272101_">#REF!</definedName>
    <definedName name="C272102_" localSheetId="11">#REF!</definedName>
    <definedName name="C272102_" localSheetId="12">#REF!</definedName>
    <definedName name="C272102_" localSheetId="13">#REF!</definedName>
    <definedName name="C272102_" localSheetId="14">#REF!</definedName>
    <definedName name="C272102_" localSheetId="15">#REF!</definedName>
    <definedName name="C272102_" localSheetId="16">#REF!</definedName>
    <definedName name="C272102_">#REF!</definedName>
    <definedName name="C272103_" localSheetId="11">#REF!</definedName>
    <definedName name="C272103_" localSheetId="12">#REF!</definedName>
    <definedName name="C272103_" localSheetId="13">#REF!</definedName>
    <definedName name="C272103_" localSheetId="14">#REF!</definedName>
    <definedName name="C272103_" localSheetId="15">#REF!</definedName>
    <definedName name="C272103_" localSheetId="16">#REF!</definedName>
    <definedName name="C272103_">#REF!</definedName>
    <definedName name="C272104_" localSheetId="11">#REF!</definedName>
    <definedName name="C272104_" localSheetId="12">#REF!</definedName>
    <definedName name="C272104_" localSheetId="13">#REF!</definedName>
    <definedName name="C272104_" localSheetId="14">#REF!</definedName>
    <definedName name="C272104_" localSheetId="15">#REF!</definedName>
    <definedName name="C272104_" localSheetId="16">#REF!</definedName>
    <definedName name="C272104_">#REF!</definedName>
    <definedName name="C272201_" localSheetId="11">#REF!</definedName>
    <definedName name="C272201_" localSheetId="12">#REF!</definedName>
    <definedName name="C272201_" localSheetId="13">#REF!</definedName>
    <definedName name="C272201_" localSheetId="14">#REF!</definedName>
    <definedName name="C272201_" localSheetId="15">#REF!</definedName>
    <definedName name="C272201_" localSheetId="16">#REF!</definedName>
    <definedName name="C272201_">#REF!</definedName>
    <definedName name="C272501_" localSheetId="11">#REF!</definedName>
    <definedName name="C272501_" localSheetId="12">#REF!</definedName>
    <definedName name="C272501_" localSheetId="13">#REF!</definedName>
    <definedName name="C272501_" localSheetId="14">#REF!</definedName>
    <definedName name="C272501_" localSheetId="15">#REF!</definedName>
    <definedName name="C272501_" localSheetId="16">#REF!</definedName>
    <definedName name="C272501_">#REF!</definedName>
    <definedName name="C272502_" localSheetId="11">#REF!</definedName>
    <definedName name="C272502_" localSheetId="12">#REF!</definedName>
    <definedName name="C272502_" localSheetId="13">#REF!</definedName>
    <definedName name="C272502_" localSheetId="14">#REF!</definedName>
    <definedName name="C272502_" localSheetId="15">#REF!</definedName>
    <definedName name="C272502_" localSheetId="16">#REF!</definedName>
    <definedName name="C272502_">#REF!</definedName>
    <definedName name="C272503_" localSheetId="11">#REF!</definedName>
    <definedName name="C272503_" localSheetId="12">#REF!</definedName>
    <definedName name="C272503_" localSheetId="13">#REF!</definedName>
    <definedName name="C272503_" localSheetId="14">#REF!</definedName>
    <definedName name="C272503_" localSheetId="15">#REF!</definedName>
    <definedName name="C272503_" localSheetId="16">#REF!</definedName>
    <definedName name="C272503_">#REF!</definedName>
    <definedName name="C272504_" localSheetId="11">#REF!</definedName>
    <definedName name="C272504_" localSheetId="12">#REF!</definedName>
    <definedName name="C272504_" localSheetId="13">#REF!</definedName>
    <definedName name="C272504_" localSheetId="14">#REF!</definedName>
    <definedName name="C272504_" localSheetId="15">#REF!</definedName>
    <definedName name="C272504_" localSheetId="16">#REF!</definedName>
    <definedName name="C272504_">#REF!</definedName>
    <definedName name="C272505_" localSheetId="11">#REF!</definedName>
    <definedName name="C272505_" localSheetId="12">#REF!</definedName>
    <definedName name="C272505_" localSheetId="13">#REF!</definedName>
    <definedName name="C272505_" localSheetId="14">#REF!</definedName>
    <definedName name="C272505_" localSheetId="15">#REF!</definedName>
    <definedName name="C272505_" localSheetId="16">#REF!</definedName>
    <definedName name="C272505_">#REF!</definedName>
    <definedName name="C272506_" localSheetId="11">#REF!</definedName>
    <definedName name="C272506_" localSheetId="12">#REF!</definedName>
    <definedName name="C272506_" localSheetId="13">#REF!</definedName>
    <definedName name="C272506_" localSheetId="14">#REF!</definedName>
    <definedName name="C272506_" localSheetId="15">#REF!</definedName>
    <definedName name="C272506_" localSheetId="16">#REF!</definedName>
    <definedName name="C272506_">#REF!</definedName>
    <definedName name="C272507_" localSheetId="11">#REF!</definedName>
    <definedName name="C272507_" localSheetId="12">#REF!</definedName>
    <definedName name="C272507_" localSheetId="13">#REF!</definedName>
    <definedName name="C272507_" localSheetId="14">#REF!</definedName>
    <definedName name="C272507_" localSheetId="15">#REF!</definedName>
    <definedName name="C272507_" localSheetId="16">#REF!</definedName>
    <definedName name="C272507_">#REF!</definedName>
    <definedName name="C272508_" localSheetId="11">#REF!</definedName>
    <definedName name="C272508_" localSheetId="12">#REF!</definedName>
    <definedName name="C272508_" localSheetId="13">#REF!</definedName>
    <definedName name="C272508_" localSheetId="14">#REF!</definedName>
    <definedName name="C272508_" localSheetId="15">#REF!</definedName>
    <definedName name="C272508_" localSheetId="16">#REF!</definedName>
    <definedName name="C272508_">#REF!</definedName>
    <definedName name="C272590_" localSheetId="11">#REF!</definedName>
    <definedName name="C272590_" localSheetId="12">#REF!</definedName>
    <definedName name="C272590_" localSheetId="13">#REF!</definedName>
    <definedName name="C272590_" localSheetId="14">#REF!</definedName>
    <definedName name="C272590_" localSheetId="15">#REF!</definedName>
    <definedName name="C272590_" localSheetId="16">#REF!</definedName>
    <definedName name="C272590_">#REF!</definedName>
    <definedName name="C273001_" localSheetId="11">#REF!</definedName>
    <definedName name="C273001_" localSheetId="12">#REF!</definedName>
    <definedName name="C273001_" localSheetId="13">#REF!</definedName>
    <definedName name="C273001_" localSheetId="14">#REF!</definedName>
    <definedName name="C273001_" localSheetId="15">#REF!</definedName>
    <definedName name="C273001_" localSheetId="16">#REF!</definedName>
    <definedName name="C273001_">#REF!</definedName>
    <definedName name="C273002_" localSheetId="11">#REF!</definedName>
    <definedName name="C273002_" localSheetId="12">#REF!</definedName>
    <definedName name="C273002_" localSheetId="13">#REF!</definedName>
    <definedName name="C273002_" localSheetId="14">#REF!</definedName>
    <definedName name="C273002_" localSheetId="15">#REF!</definedName>
    <definedName name="C273002_" localSheetId="16">#REF!</definedName>
    <definedName name="C273002_">#REF!</definedName>
    <definedName name="C279004_" localSheetId="11">#REF!</definedName>
    <definedName name="C279004_" localSheetId="12">#REF!</definedName>
    <definedName name="C279004_" localSheetId="13">#REF!</definedName>
    <definedName name="C279004_" localSheetId="14">#REF!</definedName>
    <definedName name="C279004_" localSheetId="15">#REF!</definedName>
    <definedName name="C279004_" localSheetId="16">#REF!</definedName>
    <definedName name="C279004_">#REF!</definedName>
    <definedName name="C279005_" localSheetId="11">#REF!</definedName>
    <definedName name="C279005_" localSheetId="12">#REF!</definedName>
    <definedName name="C279005_" localSheetId="13">#REF!</definedName>
    <definedName name="C279005_" localSheetId="14">#REF!</definedName>
    <definedName name="C279005_" localSheetId="15">#REF!</definedName>
    <definedName name="C279005_" localSheetId="16">#REF!</definedName>
    <definedName name="C279005_">#REF!</definedName>
    <definedName name="C279011_" localSheetId="11">#REF!</definedName>
    <definedName name="C279011_" localSheetId="12">#REF!</definedName>
    <definedName name="C279011_" localSheetId="13">#REF!</definedName>
    <definedName name="C279011_" localSheetId="14">#REF!</definedName>
    <definedName name="C279011_" localSheetId="15">#REF!</definedName>
    <definedName name="C279011_" localSheetId="16">#REF!</definedName>
    <definedName name="C279011_">#REF!</definedName>
    <definedName name="C279012_" localSheetId="11">#REF!</definedName>
    <definedName name="C279012_" localSheetId="12">#REF!</definedName>
    <definedName name="C279012_" localSheetId="13">#REF!</definedName>
    <definedName name="C279012_" localSheetId="14">#REF!</definedName>
    <definedName name="C279012_" localSheetId="15">#REF!</definedName>
    <definedName name="C279012_" localSheetId="16">#REF!</definedName>
    <definedName name="C279012_">#REF!</definedName>
    <definedName name="C279021_" localSheetId="11">#REF!</definedName>
    <definedName name="C279021_" localSheetId="12">#REF!</definedName>
    <definedName name="C279021_" localSheetId="13">#REF!</definedName>
    <definedName name="C279021_" localSheetId="14">#REF!</definedName>
    <definedName name="C279021_" localSheetId="15">#REF!</definedName>
    <definedName name="C279021_" localSheetId="16">#REF!</definedName>
    <definedName name="C279021_">#REF!</definedName>
    <definedName name="C279022_" localSheetId="11">#REF!</definedName>
    <definedName name="C279022_" localSheetId="12">#REF!</definedName>
    <definedName name="C279022_" localSheetId="13">#REF!</definedName>
    <definedName name="C279022_" localSheetId="14">#REF!</definedName>
    <definedName name="C279022_" localSheetId="15">#REF!</definedName>
    <definedName name="C279022_" localSheetId="16">#REF!</definedName>
    <definedName name="C279022_">#REF!</definedName>
    <definedName name="C279023_" localSheetId="11">#REF!</definedName>
    <definedName name="C279023_" localSheetId="12">#REF!</definedName>
    <definedName name="C279023_" localSheetId="13">#REF!</definedName>
    <definedName name="C279023_" localSheetId="14">#REF!</definedName>
    <definedName name="C279023_" localSheetId="15">#REF!</definedName>
    <definedName name="C279023_" localSheetId="16">#REF!</definedName>
    <definedName name="C279023_">#REF!</definedName>
    <definedName name="C279024_" localSheetId="11">#REF!</definedName>
    <definedName name="C279024_" localSheetId="12">#REF!</definedName>
    <definedName name="C279024_" localSheetId="13">#REF!</definedName>
    <definedName name="C279024_" localSheetId="14">#REF!</definedName>
    <definedName name="C279024_" localSheetId="15">#REF!</definedName>
    <definedName name="C279024_" localSheetId="16">#REF!</definedName>
    <definedName name="C279024_">#REF!</definedName>
    <definedName name="C279090_" localSheetId="11">#REF!</definedName>
    <definedName name="C279090_" localSheetId="12">#REF!</definedName>
    <definedName name="C279090_" localSheetId="13">#REF!</definedName>
    <definedName name="C279090_" localSheetId="14">#REF!</definedName>
    <definedName name="C279090_" localSheetId="15">#REF!</definedName>
    <definedName name="C279090_" localSheetId="16">#REF!</definedName>
    <definedName name="C279090_">#REF!</definedName>
    <definedName name="C310501_" localSheetId="11">#REF!</definedName>
    <definedName name="C310501_" localSheetId="12">#REF!</definedName>
    <definedName name="C310501_" localSheetId="13">#REF!</definedName>
    <definedName name="C310501_" localSheetId="14">#REF!</definedName>
    <definedName name="C310501_" localSheetId="15">#REF!</definedName>
    <definedName name="C310501_" localSheetId="16">#REF!</definedName>
    <definedName name="C310501_">#REF!</definedName>
    <definedName name="C310502_" localSheetId="11">#REF!</definedName>
    <definedName name="C310502_" localSheetId="12">#REF!</definedName>
    <definedName name="C310502_" localSheetId="13">#REF!</definedName>
    <definedName name="C310502_" localSheetId="14">#REF!</definedName>
    <definedName name="C310502_" localSheetId="15">#REF!</definedName>
    <definedName name="C310502_" localSheetId="16">#REF!</definedName>
    <definedName name="C310502_">#REF!</definedName>
    <definedName name="C310503_" localSheetId="11">#REF!</definedName>
    <definedName name="C310503_" localSheetId="12">#REF!</definedName>
    <definedName name="C310503_" localSheetId="13">#REF!</definedName>
    <definedName name="C310503_" localSheetId="14">#REF!</definedName>
    <definedName name="C310503_" localSheetId="15">#REF!</definedName>
    <definedName name="C310503_" localSheetId="16">#REF!</definedName>
    <definedName name="C310503_">#REF!</definedName>
    <definedName name="C310504_" localSheetId="11">#REF!</definedName>
    <definedName name="C310504_" localSheetId="12">#REF!</definedName>
    <definedName name="C310504_" localSheetId="13">#REF!</definedName>
    <definedName name="C310504_" localSheetId="14">#REF!</definedName>
    <definedName name="C310504_" localSheetId="15">#REF!</definedName>
    <definedName name="C310504_" localSheetId="16">#REF!</definedName>
    <definedName name="C310504_">#REF!</definedName>
    <definedName name="C310505_" localSheetId="11">#REF!</definedName>
    <definedName name="C310505_" localSheetId="12">#REF!</definedName>
    <definedName name="C310505_" localSheetId="13">#REF!</definedName>
    <definedName name="C310505_" localSheetId="14">#REF!</definedName>
    <definedName name="C310505_" localSheetId="15">#REF!</definedName>
    <definedName name="C310505_" localSheetId="16">#REF!</definedName>
    <definedName name="C310505_">#REF!</definedName>
    <definedName name="C310590_" localSheetId="11">#REF!</definedName>
    <definedName name="C310590_" localSheetId="12">#REF!</definedName>
    <definedName name="C310590_" localSheetId="13">#REF!</definedName>
    <definedName name="C310590_" localSheetId="14">#REF!</definedName>
    <definedName name="C310590_" localSheetId="15">#REF!</definedName>
    <definedName name="C310590_" localSheetId="16">#REF!</definedName>
    <definedName name="C310590_">#REF!</definedName>
    <definedName name="C311001_" localSheetId="11">#REF!</definedName>
    <definedName name="C311001_" localSheetId="12">#REF!</definedName>
    <definedName name="C311001_" localSheetId="13">#REF!</definedName>
    <definedName name="C311001_" localSheetId="14">#REF!</definedName>
    <definedName name="C311001_" localSheetId="15">#REF!</definedName>
    <definedName name="C311001_" localSheetId="16">#REF!</definedName>
    <definedName name="C311001_">#REF!</definedName>
    <definedName name="C311002_" localSheetId="11">#REF!</definedName>
    <definedName name="C311002_" localSheetId="12">#REF!</definedName>
    <definedName name="C311002_" localSheetId="13">#REF!</definedName>
    <definedName name="C311002_" localSheetId="14">#REF!</definedName>
    <definedName name="C311002_" localSheetId="15">#REF!</definedName>
    <definedName name="C311002_" localSheetId="16">#REF!</definedName>
    <definedName name="C311002_">#REF!</definedName>
    <definedName name="C311101_" localSheetId="11">#REF!</definedName>
    <definedName name="C311101_" localSheetId="12">#REF!</definedName>
    <definedName name="C311101_" localSheetId="13">#REF!</definedName>
    <definedName name="C311101_" localSheetId="14">#REF!</definedName>
    <definedName name="C311101_" localSheetId="15">#REF!</definedName>
    <definedName name="C311101_" localSheetId="16">#REF!</definedName>
    <definedName name="C311101_">#REF!</definedName>
    <definedName name="C311102_" localSheetId="11">#REF!</definedName>
    <definedName name="C311102_" localSheetId="12">#REF!</definedName>
    <definedName name="C311102_" localSheetId="13">#REF!</definedName>
    <definedName name="C311102_" localSheetId="14">#REF!</definedName>
    <definedName name="C311102_" localSheetId="15">#REF!</definedName>
    <definedName name="C311102_" localSheetId="16">#REF!</definedName>
    <definedName name="C311102_">#REF!</definedName>
    <definedName name="C311533_" localSheetId="11">#REF!</definedName>
    <definedName name="C311533_" localSheetId="12">#REF!</definedName>
    <definedName name="C311533_" localSheetId="13">#REF!</definedName>
    <definedName name="C311533_" localSheetId="14">#REF!</definedName>
    <definedName name="C311533_" localSheetId="15">#REF!</definedName>
    <definedName name="C311533_" localSheetId="16">#REF!</definedName>
    <definedName name="C311533_">#REF!</definedName>
    <definedName name="C311534_" localSheetId="11">#REF!</definedName>
    <definedName name="C311534_" localSheetId="12">#REF!</definedName>
    <definedName name="C311534_" localSheetId="13">#REF!</definedName>
    <definedName name="C311534_" localSheetId="14">#REF!</definedName>
    <definedName name="C311534_" localSheetId="15">#REF!</definedName>
    <definedName name="C311534_" localSheetId="16">#REF!</definedName>
    <definedName name="C311534_">#REF!</definedName>
    <definedName name="C311535_" localSheetId="11">#REF!</definedName>
    <definedName name="C311535_" localSheetId="12">#REF!</definedName>
    <definedName name="C311535_" localSheetId="13">#REF!</definedName>
    <definedName name="C311535_" localSheetId="14">#REF!</definedName>
    <definedName name="C311535_" localSheetId="15">#REF!</definedName>
    <definedName name="C311535_" localSheetId="16">#REF!</definedName>
    <definedName name="C311535_">#REF!</definedName>
    <definedName name="C311536_" localSheetId="11">#REF!</definedName>
    <definedName name="C311536_" localSheetId="12">#REF!</definedName>
    <definedName name="C311536_" localSheetId="13">#REF!</definedName>
    <definedName name="C311536_" localSheetId="14">#REF!</definedName>
    <definedName name="C311536_" localSheetId="15">#REF!</definedName>
    <definedName name="C311536_" localSheetId="16">#REF!</definedName>
    <definedName name="C311536_">#REF!</definedName>
    <definedName name="C311537_" localSheetId="11">#REF!</definedName>
    <definedName name="C311537_" localSheetId="12">#REF!</definedName>
    <definedName name="C311537_" localSheetId="13">#REF!</definedName>
    <definedName name="C311537_" localSheetId="14">#REF!</definedName>
    <definedName name="C311537_" localSheetId="15">#REF!</definedName>
    <definedName name="C311537_" localSheetId="16">#REF!</definedName>
    <definedName name="C311537_">#REF!</definedName>
    <definedName name="C311538_" localSheetId="11">#REF!</definedName>
    <definedName name="C311538_" localSheetId="12">#REF!</definedName>
    <definedName name="C311538_" localSheetId="13">#REF!</definedName>
    <definedName name="C311538_" localSheetId="14">#REF!</definedName>
    <definedName name="C311538_" localSheetId="15">#REF!</definedName>
    <definedName name="C311538_" localSheetId="16">#REF!</definedName>
    <definedName name="C311538_">#REF!</definedName>
    <definedName name="C311552_" localSheetId="11">#REF!</definedName>
    <definedName name="C311552_" localSheetId="12">#REF!</definedName>
    <definedName name="C311552_" localSheetId="13">#REF!</definedName>
    <definedName name="C311552_" localSheetId="14">#REF!</definedName>
    <definedName name="C311552_" localSheetId="15">#REF!</definedName>
    <definedName name="C311552_" localSheetId="16">#REF!</definedName>
    <definedName name="C311552_">#REF!</definedName>
    <definedName name="C311553_" localSheetId="11">#REF!</definedName>
    <definedName name="C311553_" localSheetId="12">#REF!</definedName>
    <definedName name="C311553_" localSheetId="13">#REF!</definedName>
    <definedName name="C311553_" localSheetId="14">#REF!</definedName>
    <definedName name="C311553_" localSheetId="15">#REF!</definedName>
    <definedName name="C311553_" localSheetId="16">#REF!</definedName>
    <definedName name="C311553_">#REF!</definedName>
    <definedName name="C311562_" localSheetId="11">#REF!</definedName>
    <definedName name="C311562_" localSheetId="12">#REF!</definedName>
    <definedName name="C311562_" localSheetId="13">#REF!</definedName>
    <definedName name="C311562_" localSheetId="14">#REF!</definedName>
    <definedName name="C311562_" localSheetId="15">#REF!</definedName>
    <definedName name="C311562_" localSheetId="16">#REF!</definedName>
    <definedName name="C311562_">#REF!</definedName>
    <definedName name="C311564_" localSheetId="11">#REF!</definedName>
    <definedName name="C311564_" localSheetId="12">#REF!</definedName>
    <definedName name="C311564_" localSheetId="13">#REF!</definedName>
    <definedName name="C311564_" localSheetId="14">#REF!</definedName>
    <definedName name="C311564_" localSheetId="15">#REF!</definedName>
    <definedName name="C311564_" localSheetId="16">#REF!</definedName>
    <definedName name="C311564_">#REF!</definedName>
    <definedName name="C311565_" localSheetId="11">#REF!</definedName>
    <definedName name="C311565_" localSheetId="12">#REF!</definedName>
    <definedName name="C311565_" localSheetId="13">#REF!</definedName>
    <definedName name="C311565_" localSheetId="14">#REF!</definedName>
    <definedName name="C311565_" localSheetId="15">#REF!</definedName>
    <definedName name="C311565_" localSheetId="16">#REF!</definedName>
    <definedName name="C311565_">#REF!</definedName>
    <definedName name="C311566_" localSheetId="11">#REF!</definedName>
    <definedName name="C311566_" localSheetId="12">#REF!</definedName>
    <definedName name="C311566_" localSheetId="13">#REF!</definedName>
    <definedName name="C311566_" localSheetId="14">#REF!</definedName>
    <definedName name="C311566_" localSheetId="15">#REF!</definedName>
    <definedName name="C311566_" localSheetId="16">#REF!</definedName>
    <definedName name="C311566_">#REF!</definedName>
    <definedName name="C311567_" localSheetId="11">#REF!</definedName>
    <definedName name="C311567_" localSheetId="12">#REF!</definedName>
    <definedName name="C311567_" localSheetId="13">#REF!</definedName>
    <definedName name="C311567_" localSheetId="14">#REF!</definedName>
    <definedName name="C311567_" localSheetId="15">#REF!</definedName>
    <definedName name="C311567_" localSheetId="16">#REF!</definedName>
    <definedName name="C311567_">#REF!</definedName>
    <definedName name="C311568_" localSheetId="11">#REF!</definedName>
    <definedName name="C311568_" localSheetId="12">#REF!</definedName>
    <definedName name="C311568_" localSheetId="13">#REF!</definedName>
    <definedName name="C311568_" localSheetId="14">#REF!</definedName>
    <definedName name="C311568_" localSheetId="15">#REF!</definedName>
    <definedName name="C311568_" localSheetId="16">#REF!</definedName>
    <definedName name="C311568_">#REF!</definedName>
    <definedName name="C311569_" localSheetId="11">#REF!</definedName>
    <definedName name="C311569_" localSheetId="12">#REF!</definedName>
    <definedName name="C311569_" localSheetId="13">#REF!</definedName>
    <definedName name="C311569_" localSheetId="14">#REF!</definedName>
    <definedName name="C311569_" localSheetId="15">#REF!</definedName>
    <definedName name="C311569_" localSheetId="16">#REF!</definedName>
    <definedName name="C311569_">#REF!</definedName>
    <definedName name="C311570_" localSheetId="11">#REF!</definedName>
    <definedName name="C311570_" localSheetId="12">#REF!</definedName>
    <definedName name="C311570_" localSheetId="13">#REF!</definedName>
    <definedName name="C311570_" localSheetId="14">#REF!</definedName>
    <definedName name="C311570_" localSheetId="15">#REF!</definedName>
    <definedName name="C311570_" localSheetId="16">#REF!</definedName>
    <definedName name="C311570_">#REF!</definedName>
    <definedName name="C311571_" localSheetId="11">#REF!</definedName>
    <definedName name="C311571_" localSheetId="12">#REF!</definedName>
    <definedName name="C311571_" localSheetId="13">#REF!</definedName>
    <definedName name="C311571_" localSheetId="14">#REF!</definedName>
    <definedName name="C311571_" localSheetId="15">#REF!</definedName>
    <definedName name="C311571_" localSheetId="16">#REF!</definedName>
    <definedName name="C311571_">#REF!</definedName>
    <definedName name="C311576_" localSheetId="11">#REF!</definedName>
    <definedName name="C311576_" localSheetId="12">#REF!</definedName>
    <definedName name="C311576_" localSheetId="13">#REF!</definedName>
    <definedName name="C311576_" localSheetId="14">#REF!</definedName>
    <definedName name="C311576_" localSheetId="15">#REF!</definedName>
    <definedName name="C311576_" localSheetId="16">#REF!</definedName>
    <definedName name="C311576_">#REF!</definedName>
    <definedName name="C311730_" localSheetId="11">#REF!</definedName>
    <definedName name="C311730_" localSheetId="12">#REF!</definedName>
    <definedName name="C311730_" localSheetId="13">#REF!</definedName>
    <definedName name="C311730_" localSheetId="14">#REF!</definedName>
    <definedName name="C311730_" localSheetId="15">#REF!</definedName>
    <definedName name="C311730_" localSheetId="16">#REF!</definedName>
    <definedName name="C311730_">#REF!</definedName>
    <definedName name="C311731_" localSheetId="11">#REF!</definedName>
    <definedName name="C311731_" localSheetId="12">#REF!</definedName>
    <definedName name="C311731_" localSheetId="13">#REF!</definedName>
    <definedName name="C311731_" localSheetId="14">#REF!</definedName>
    <definedName name="C311731_" localSheetId="15">#REF!</definedName>
    <definedName name="C311731_" localSheetId="16">#REF!</definedName>
    <definedName name="C311731_">#REF!</definedName>
    <definedName name="C311732_" localSheetId="11">#REF!</definedName>
    <definedName name="C311732_" localSheetId="12">#REF!</definedName>
    <definedName name="C311732_" localSheetId="13">#REF!</definedName>
    <definedName name="C311732_" localSheetId="14">#REF!</definedName>
    <definedName name="C311732_" localSheetId="15">#REF!</definedName>
    <definedName name="C311732_" localSheetId="16">#REF!</definedName>
    <definedName name="C311732_">#REF!</definedName>
    <definedName name="C311733_" localSheetId="11">#REF!</definedName>
    <definedName name="C311733_" localSheetId="12">#REF!</definedName>
    <definedName name="C311733_" localSheetId="13">#REF!</definedName>
    <definedName name="C311733_" localSheetId="14">#REF!</definedName>
    <definedName name="C311733_" localSheetId="15">#REF!</definedName>
    <definedName name="C311733_" localSheetId="16">#REF!</definedName>
    <definedName name="C311733_">#REF!</definedName>
    <definedName name="C311734_" localSheetId="11">#REF!</definedName>
    <definedName name="C311734_" localSheetId="12">#REF!</definedName>
    <definedName name="C311734_" localSheetId="13">#REF!</definedName>
    <definedName name="C311734_" localSheetId="14">#REF!</definedName>
    <definedName name="C311734_" localSheetId="15">#REF!</definedName>
    <definedName name="C311734_" localSheetId="16">#REF!</definedName>
    <definedName name="C311734_">#REF!</definedName>
    <definedName name="C312525_" localSheetId="11">#REF!</definedName>
    <definedName name="C312525_" localSheetId="12">#REF!</definedName>
    <definedName name="C312525_" localSheetId="13">#REF!</definedName>
    <definedName name="C312525_" localSheetId="14">#REF!</definedName>
    <definedName name="C312525_" localSheetId="15">#REF!</definedName>
    <definedName name="C312525_" localSheetId="16">#REF!</definedName>
    <definedName name="C312525_">#REF!</definedName>
    <definedName name="C312526_" localSheetId="11">#REF!</definedName>
    <definedName name="C312526_" localSheetId="12">#REF!</definedName>
    <definedName name="C312526_" localSheetId="13">#REF!</definedName>
    <definedName name="C312526_" localSheetId="14">#REF!</definedName>
    <definedName name="C312526_" localSheetId="15">#REF!</definedName>
    <definedName name="C312526_" localSheetId="16">#REF!</definedName>
    <definedName name="C312526_">#REF!</definedName>
    <definedName name="C312527_" localSheetId="11">#REF!</definedName>
    <definedName name="C312527_" localSheetId="12">#REF!</definedName>
    <definedName name="C312527_" localSheetId="13">#REF!</definedName>
    <definedName name="C312527_" localSheetId="14">#REF!</definedName>
    <definedName name="C312527_" localSheetId="15">#REF!</definedName>
    <definedName name="C312527_" localSheetId="16">#REF!</definedName>
    <definedName name="C312527_">#REF!</definedName>
    <definedName name="C312530_" localSheetId="11">#REF!</definedName>
    <definedName name="C312530_" localSheetId="12">#REF!</definedName>
    <definedName name="C312530_" localSheetId="13">#REF!</definedName>
    <definedName name="C312530_" localSheetId="14">#REF!</definedName>
    <definedName name="C312530_" localSheetId="15">#REF!</definedName>
    <definedName name="C312530_" localSheetId="16">#REF!</definedName>
    <definedName name="C312530_">#REF!</definedName>
    <definedName name="C312531_" localSheetId="11">#REF!</definedName>
    <definedName name="C312531_" localSheetId="12">#REF!</definedName>
    <definedName name="C312531_" localSheetId="13">#REF!</definedName>
    <definedName name="C312531_" localSheetId="14">#REF!</definedName>
    <definedName name="C312531_" localSheetId="15">#REF!</definedName>
    <definedName name="C312531_" localSheetId="16">#REF!</definedName>
    <definedName name="C312531_">#REF!</definedName>
    <definedName name="C312801_" localSheetId="11">#REF!</definedName>
    <definedName name="C312801_" localSheetId="12">#REF!</definedName>
    <definedName name="C312801_" localSheetId="13">#REF!</definedName>
    <definedName name="C312801_" localSheetId="14">#REF!</definedName>
    <definedName name="C312801_" localSheetId="15">#REF!</definedName>
    <definedName name="C312801_" localSheetId="16">#REF!</definedName>
    <definedName name="C312801_">#REF!</definedName>
    <definedName name="C312802_" localSheetId="11">#REF!</definedName>
    <definedName name="C312802_" localSheetId="12">#REF!</definedName>
    <definedName name="C312802_" localSheetId="13">#REF!</definedName>
    <definedName name="C312802_" localSheetId="14">#REF!</definedName>
    <definedName name="C312802_" localSheetId="15">#REF!</definedName>
    <definedName name="C312802_" localSheetId="16">#REF!</definedName>
    <definedName name="C312802_">#REF!</definedName>
    <definedName name="C312803_" localSheetId="11">#REF!</definedName>
    <definedName name="C312803_" localSheetId="12">#REF!</definedName>
    <definedName name="C312803_" localSheetId="13">#REF!</definedName>
    <definedName name="C312803_" localSheetId="14">#REF!</definedName>
    <definedName name="C312803_" localSheetId="15">#REF!</definedName>
    <definedName name="C312803_" localSheetId="16">#REF!</definedName>
    <definedName name="C312803_">#REF!</definedName>
    <definedName name="C314001_" localSheetId="11">#REF!</definedName>
    <definedName name="C314001_" localSheetId="12">#REF!</definedName>
    <definedName name="C314001_" localSheetId="13">#REF!</definedName>
    <definedName name="C314001_" localSheetId="14">#REF!</definedName>
    <definedName name="C314001_" localSheetId="15">#REF!</definedName>
    <definedName name="C314001_" localSheetId="16">#REF!</definedName>
    <definedName name="C314001_">#REF!</definedName>
    <definedName name="C314002_" localSheetId="11">#REF!</definedName>
    <definedName name="C314002_" localSheetId="12">#REF!</definedName>
    <definedName name="C314002_" localSheetId="13">#REF!</definedName>
    <definedName name="C314002_" localSheetId="14">#REF!</definedName>
    <definedName name="C314002_" localSheetId="15">#REF!</definedName>
    <definedName name="C314002_" localSheetId="16">#REF!</definedName>
    <definedName name="C314002_">#REF!</definedName>
    <definedName name="C314003_" localSheetId="11">#REF!</definedName>
    <definedName name="C314003_" localSheetId="12">#REF!</definedName>
    <definedName name="C314003_" localSheetId="13">#REF!</definedName>
    <definedName name="C314003_" localSheetId="14">#REF!</definedName>
    <definedName name="C314003_" localSheetId="15">#REF!</definedName>
    <definedName name="C314003_" localSheetId="16">#REF!</definedName>
    <definedName name="C314003_">#REF!</definedName>
    <definedName name="C314004_" localSheetId="11">#REF!</definedName>
    <definedName name="C314004_" localSheetId="12">#REF!</definedName>
    <definedName name="C314004_" localSheetId="13">#REF!</definedName>
    <definedName name="C314004_" localSheetId="14">#REF!</definedName>
    <definedName name="C314004_" localSheetId="15">#REF!</definedName>
    <definedName name="C314004_" localSheetId="16">#REF!</definedName>
    <definedName name="C314004_">#REF!</definedName>
    <definedName name="C320801_" localSheetId="11">#REF!</definedName>
    <definedName name="C320801_" localSheetId="12">#REF!</definedName>
    <definedName name="C320801_" localSheetId="13">#REF!</definedName>
    <definedName name="C320801_" localSheetId="14">#REF!</definedName>
    <definedName name="C320801_" localSheetId="15">#REF!</definedName>
    <definedName name="C320801_" localSheetId="16">#REF!</definedName>
    <definedName name="C320801_">#REF!</definedName>
    <definedName name="C322501_" localSheetId="11">#REF!</definedName>
    <definedName name="C322501_" localSheetId="12">#REF!</definedName>
    <definedName name="C322501_" localSheetId="13">#REF!</definedName>
    <definedName name="C322501_" localSheetId="14">#REF!</definedName>
    <definedName name="C322501_" localSheetId="15">#REF!</definedName>
    <definedName name="C322501_" localSheetId="16">#REF!</definedName>
    <definedName name="C322501_">#REF!</definedName>
    <definedName name="C322502_" localSheetId="11">#REF!</definedName>
    <definedName name="C322502_" localSheetId="12">#REF!</definedName>
    <definedName name="C322502_" localSheetId="13">#REF!</definedName>
    <definedName name="C322502_" localSheetId="14">#REF!</definedName>
    <definedName name="C322502_" localSheetId="15">#REF!</definedName>
    <definedName name="C322502_" localSheetId="16">#REF!</definedName>
    <definedName name="C322502_">#REF!</definedName>
    <definedName name="C322503_" localSheetId="11">#REF!</definedName>
    <definedName name="C322503_" localSheetId="12">#REF!</definedName>
    <definedName name="C322503_" localSheetId="13">#REF!</definedName>
    <definedName name="C322503_" localSheetId="14">#REF!</definedName>
    <definedName name="C322503_" localSheetId="15">#REF!</definedName>
    <definedName name="C322503_" localSheetId="16">#REF!</definedName>
    <definedName name="C322503_">#REF!</definedName>
    <definedName name="C322504_" localSheetId="11">#REF!</definedName>
    <definedName name="C322504_" localSheetId="12">#REF!</definedName>
    <definedName name="C322504_" localSheetId="13">#REF!</definedName>
    <definedName name="C322504_" localSheetId="14">#REF!</definedName>
    <definedName name="C322504_" localSheetId="15">#REF!</definedName>
    <definedName name="C322504_" localSheetId="16">#REF!</definedName>
    <definedName name="C322504_">#REF!</definedName>
    <definedName name="C323001_" localSheetId="11">#REF!</definedName>
    <definedName name="C323001_" localSheetId="12">#REF!</definedName>
    <definedName name="C323001_" localSheetId="13">#REF!</definedName>
    <definedName name="C323001_" localSheetId="14">#REF!</definedName>
    <definedName name="C323001_" localSheetId="15">#REF!</definedName>
    <definedName name="C323001_" localSheetId="16">#REF!</definedName>
    <definedName name="C323001_">#REF!</definedName>
    <definedName name="C323002_" localSheetId="11">#REF!</definedName>
    <definedName name="C323002_" localSheetId="12">#REF!</definedName>
    <definedName name="C323002_" localSheetId="13">#REF!</definedName>
    <definedName name="C323002_" localSheetId="14">#REF!</definedName>
    <definedName name="C323002_" localSheetId="15">#REF!</definedName>
    <definedName name="C323002_" localSheetId="16">#REF!</definedName>
    <definedName name="C323002_">#REF!</definedName>
    <definedName name="C323003_" localSheetId="11">#REF!</definedName>
    <definedName name="C323003_" localSheetId="12">#REF!</definedName>
    <definedName name="C323003_" localSheetId="13">#REF!</definedName>
    <definedName name="C323003_" localSheetId="14">#REF!</definedName>
    <definedName name="C323003_" localSheetId="15">#REF!</definedName>
    <definedName name="C323003_" localSheetId="16">#REF!</definedName>
    <definedName name="C323003_">#REF!</definedName>
    <definedName name="C323004_" localSheetId="11">#REF!</definedName>
    <definedName name="C323004_" localSheetId="12">#REF!</definedName>
    <definedName name="C323004_" localSheetId="13">#REF!</definedName>
    <definedName name="C323004_" localSheetId="14">#REF!</definedName>
    <definedName name="C323004_" localSheetId="15">#REF!</definedName>
    <definedName name="C323004_" localSheetId="16">#REF!</definedName>
    <definedName name="C323004_">#REF!</definedName>
    <definedName name="C323301_" localSheetId="11">#REF!</definedName>
    <definedName name="C323301_" localSheetId="12">#REF!</definedName>
    <definedName name="C323301_" localSheetId="13">#REF!</definedName>
    <definedName name="C323301_" localSheetId="14">#REF!</definedName>
    <definedName name="C323301_" localSheetId="15">#REF!</definedName>
    <definedName name="C323301_" localSheetId="16">#REF!</definedName>
    <definedName name="C323301_">#REF!</definedName>
    <definedName name="C323302_" localSheetId="11">#REF!</definedName>
    <definedName name="C323302_" localSheetId="12">#REF!</definedName>
    <definedName name="C323302_" localSheetId="13">#REF!</definedName>
    <definedName name="C323302_" localSheetId="14">#REF!</definedName>
    <definedName name="C323302_" localSheetId="15">#REF!</definedName>
    <definedName name="C323302_" localSheetId="16">#REF!</definedName>
    <definedName name="C323302_">#REF!</definedName>
    <definedName name="C323701_" localSheetId="11">#REF!</definedName>
    <definedName name="C323701_" localSheetId="12">#REF!</definedName>
    <definedName name="C323701_" localSheetId="13">#REF!</definedName>
    <definedName name="C323701_" localSheetId="14">#REF!</definedName>
    <definedName name="C323701_" localSheetId="15">#REF!</definedName>
    <definedName name="C323701_" localSheetId="16">#REF!</definedName>
    <definedName name="C323701_">#REF!</definedName>
    <definedName name="C323702_" localSheetId="11">#REF!</definedName>
    <definedName name="C323702_" localSheetId="12">#REF!</definedName>
    <definedName name="C323702_" localSheetId="13">#REF!</definedName>
    <definedName name="C323702_" localSheetId="14">#REF!</definedName>
    <definedName name="C323702_" localSheetId="15">#REF!</definedName>
    <definedName name="C323702_" localSheetId="16">#REF!</definedName>
    <definedName name="C323702_">#REF!</definedName>
    <definedName name="C323790_" localSheetId="11">#REF!</definedName>
    <definedName name="C323790_" localSheetId="12">#REF!</definedName>
    <definedName name="C323790_" localSheetId="13">#REF!</definedName>
    <definedName name="C323790_" localSheetId="14">#REF!</definedName>
    <definedName name="C323790_" localSheetId="15">#REF!</definedName>
    <definedName name="C323790_" localSheetId="16">#REF!</definedName>
    <definedName name="C323790_">#REF!</definedName>
    <definedName name="C324033_" localSheetId="11">#REF!</definedName>
    <definedName name="C324033_" localSheetId="12">#REF!</definedName>
    <definedName name="C324033_" localSheetId="13">#REF!</definedName>
    <definedName name="C324033_" localSheetId="14">#REF!</definedName>
    <definedName name="C324033_" localSheetId="15">#REF!</definedName>
    <definedName name="C324033_" localSheetId="16">#REF!</definedName>
    <definedName name="C324033_">#REF!</definedName>
    <definedName name="C324034_" localSheetId="11">#REF!</definedName>
    <definedName name="C324034_" localSheetId="12">#REF!</definedName>
    <definedName name="C324034_" localSheetId="13">#REF!</definedName>
    <definedName name="C324034_" localSheetId="14">#REF!</definedName>
    <definedName name="C324034_" localSheetId="15">#REF!</definedName>
    <definedName name="C324034_" localSheetId="16">#REF!</definedName>
    <definedName name="C324034_">#REF!</definedName>
    <definedName name="C324035_" localSheetId="11">#REF!</definedName>
    <definedName name="C324035_" localSheetId="12">#REF!</definedName>
    <definedName name="C324035_" localSheetId="13">#REF!</definedName>
    <definedName name="C324035_" localSheetId="14">#REF!</definedName>
    <definedName name="C324035_" localSheetId="15">#REF!</definedName>
    <definedName name="C324035_" localSheetId="16">#REF!</definedName>
    <definedName name="C324035_">#REF!</definedName>
    <definedName name="C324036_" localSheetId="11">#REF!</definedName>
    <definedName name="C324036_" localSheetId="12">#REF!</definedName>
    <definedName name="C324036_" localSheetId="13">#REF!</definedName>
    <definedName name="C324036_" localSheetId="14">#REF!</definedName>
    <definedName name="C324036_" localSheetId="15">#REF!</definedName>
    <definedName name="C324036_" localSheetId="16">#REF!</definedName>
    <definedName name="C324036_">#REF!</definedName>
    <definedName name="C324037_" localSheetId="11">#REF!</definedName>
    <definedName name="C324037_" localSheetId="12">#REF!</definedName>
    <definedName name="C324037_" localSheetId="13">#REF!</definedName>
    <definedName name="C324037_" localSheetId="14">#REF!</definedName>
    <definedName name="C324037_" localSheetId="15">#REF!</definedName>
    <definedName name="C324037_" localSheetId="16">#REF!</definedName>
    <definedName name="C324037_">#REF!</definedName>
    <definedName name="C324038_" localSheetId="11">#REF!</definedName>
    <definedName name="C324038_" localSheetId="12">#REF!</definedName>
    <definedName name="C324038_" localSheetId="13">#REF!</definedName>
    <definedName name="C324038_" localSheetId="14">#REF!</definedName>
    <definedName name="C324038_" localSheetId="15">#REF!</definedName>
    <definedName name="C324038_" localSheetId="16">#REF!</definedName>
    <definedName name="C324038_">#REF!</definedName>
    <definedName name="C324052_" localSheetId="11">#REF!</definedName>
    <definedName name="C324052_" localSheetId="12">#REF!</definedName>
    <definedName name="C324052_" localSheetId="13">#REF!</definedName>
    <definedName name="C324052_" localSheetId="14">#REF!</definedName>
    <definedName name="C324052_" localSheetId="15">#REF!</definedName>
    <definedName name="C324052_" localSheetId="16">#REF!</definedName>
    <definedName name="C324052_">#REF!</definedName>
    <definedName name="C324053_" localSheetId="11">#REF!</definedName>
    <definedName name="C324053_" localSheetId="12">#REF!</definedName>
    <definedName name="C324053_" localSheetId="13">#REF!</definedName>
    <definedName name="C324053_" localSheetId="14">#REF!</definedName>
    <definedName name="C324053_" localSheetId="15">#REF!</definedName>
    <definedName name="C324053_" localSheetId="16">#REF!</definedName>
    <definedName name="C324053_">#REF!</definedName>
    <definedName name="C324054_" localSheetId="11">#REF!</definedName>
    <definedName name="C324054_" localSheetId="12">#REF!</definedName>
    <definedName name="C324054_" localSheetId="13">#REF!</definedName>
    <definedName name="C324054_" localSheetId="14">#REF!</definedName>
    <definedName name="C324054_" localSheetId="15">#REF!</definedName>
    <definedName name="C324054_" localSheetId="16">#REF!</definedName>
    <definedName name="C324054_">#REF!</definedName>
    <definedName name="C324062_" localSheetId="11">#REF!</definedName>
    <definedName name="C324062_" localSheetId="12">#REF!</definedName>
    <definedName name="C324062_" localSheetId="13">#REF!</definedName>
    <definedName name="C324062_" localSheetId="14">#REF!</definedName>
    <definedName name="C324062_" localSheetId="15">#REF!</definedName>
    <definedName name="C324062_" localSheetId="16">#REF!</definedName>
    <definedName name="C324062_">#REF!</definedName>
    <definedName name="C324064_" localSheetId="11">#REF!</definedName>
    <definedName name="C324064_" localSheetId="12">#REF!</definedName>
    <definedName name="C324064_" localSheetId="13">#REF!</definedName>
    <definedName name="C324064_" localSheetId="14">#REF!</definedName>
    <definedName name="C324064_" localSheetId="15">#REF!</definedName>
    <definedName name="C324064_" localSheetId="16">#REF!</definedName>
    <definedName name="C324064_">#REF!</definedName>
    <definedName name="C324065_" localSheetId="11">#REF!</definedName>
    <definedName name="C324065_" localSheetId="12">#REF!</definedName>
    <definedName name="C324065_" localSheetId="13">#REF!</definedName>
    <definedName name="C324065_" localSheetId="14">#REF!</definedName>
    <definedName name="C324065_" localSheetId="15">#REF!</definedName>
    <definedName name="C324065_" localSheetId="16">#REF!</definedName>
    <definedName name="C324065_">#REF!</definedName>
    <definedName name="C324066_" localSheetId="11">#REF!</definedName>
    <definedName name="C324066_" localSheetId="12">#REF!</definedName>
    <definedName name="C324066_" localSheetId="13">#REF!</definedName>
    <definedName name="C324066_" localSheetId="14">#REF!</definedName>
    <definedName name="C324066_" localSheetId="15">#REF!</definedName>
    <definedName name="C324066_" localSheetId="16">#REF!</definedName>
    <definedName name="C324066_">#REF!</definedName>
    <definedName name="C324067_" localSheetId="11">#REF!</definedName>
    <definedName name="C324067_" localSheetId="12">#REF!</definedName>
    <definedName name="C324067_" localSheetId="13">#REF!</definedName>
    <definedName name="C324067_" localSheetId="14">#REF!</definedName>
    <definedName name="C324067_" localSheetId="15">#REF!</definedName>
    <definedName name="C324067_" localSheetId="16">#REF!</definedName>
    <definedName name="C324067_">#REF!</definedName>
    <definedName name="C324068_" localSheetId="11">#REF!</definedName>
    <definedName name="C324068_" localSheetId="12">#REF!</definedName>
    <definedName name="C324068_" localSheetId="13">#REF!</definedName>
    <definedName name="C324068_" localSheetId="14">#REF!</definedName>
    <definedName name="C324068_" localSheetId="15">#REF!</definedName>
    <definedName name="C324068_" localSheetId="16">#REF!</definedName>
    <definedName name="C324068_">#REF!</definedName>
    <definedName name="C324069_" localSheetId="11">#REF!</definedName>
    <definedName name="C324069_" localSheetId="12">#REF!</definedName>
    <definedName name="C324069_" localSheetId="13">#REF!</definedName>
    <definedName name="C324069_" localSheetId="14">#REF!</definedName>
    <definedName name="C324069_" localSheetId="15">#REF!</definedName>
    <definedName name="C324069_" localSheetId="16">#REF!</definedName>
    <definedName name="C324069_">#REF!</definedName>
    <definedName name="C324070_" localSheetId="11">#REF!</definedName>
    <definedName name="C324070_" localSheetId="12">#REF!</definedName>
    <definedName name="C324070_" localSheetId="13">#REF!</definedName>
    <definedName name="C324070_" localSheetId="14">#REF!</definedName>
    <definedName name="C324070_" localSheetId="15">#REF!</definedName>
    <definedName name="C324070_" localSheetId="16">#REF!</definedName>
    <definedName name="C324070_">#REF!</definedName>
    <definedName name="C324071_" localSheetId="11">#REF!</definedName>
    <definedName name="C324071_" localSheetId="12">#REF!</definedName>
    <definedName name="C324071_" localSheetId="13">#REF!</definedName>
    <definedName name="C324071_" localSheetId="14">#REF!</definedName>
    <definedName name="C324071_" localSheetId="15">#REF!</definedName>
    <definedName name="C324071_" localSheetId="16">#REF!</definedName>
    <definedName name="C324071_">#REF!</definedName>
    <definedName name="C324077_" localSheetId="11">#REF!</definedName>
    <definedName name="C324077_" localSheetId="12">#REF!</definedName>
    <definedName name="C324077_" localSheetId="13">#REF!</definedName>
    <definedName name="C324077_" localSheetId="14">#REF!</definedName>
    <definedName name="C324077_" localSheetId="15">#REF!</definedName>
    <definedName name="C324077_" localSheetId="16">#REF!</definedName>
    <definedName name="C324077_">#REF!</definedName>
    <definedName name="C324201_" localSheetId="11">#REF!</definedName>
    <definedName name="C324201_" localSheetId="12">#REF!</definedName>
    <definedName name="C324201_" localSheetId="13">#REF!</definedName>
    <definedName name="C324201_" localSheetId="14">#REF!</definedName>
    <definedName name="C324201_" localSheetId="15">#REF!</definedName>
    <definedName name="C324201_" localSheetId="16">#REF!</definedName>
    <definedName name="C324201_">#REF!</definedName>
    <definedName name="C324202_" localSheetId="11">#REF!</definedName>
    <definedName name="C324202_" localSheetId="12">#REF!</definedName>
    <definedName name="C324202_" localSheetId="13">#REF!</definedName>
    <definedName name="C324202_" localSheetId="14">#REF!</definedName>
    <definedName name="C324202_" localSheetId="15">#REF!</definedName>
    <definedName name="C324202_" localSheetId="16">#REF!</definedName>
    <definedName name="C324202_">#REF!</definedName>
    <definedName name="C324203_" localSheetId="11">#REF!</definedName>
    <definedName name="C324203_" localSheetId="12">#REF!</definedName>
    <definedName name="C324203_" localSheetId="13">#REF!</definedName>
    <definedName name="C324203_" localSheetId="14">#REF!</definedName>
    <definedName name="C324203_" localSheetId="15">#REF!</definedName>
    <definedName name="C324203_" localSheetId="16">#REF!</definedName>
    <definedName name="C324203_">#REF!</definedName>
    <definedName name="C324331_" localSheetId="11">#REF!</definedName>
    <definedName name="C324331_" localSheetId="12">#REF!</definedName>
    <definedName name="C324331_" localSheetId="13">#REF!</definedName>
    <definedName name="C324331_" localSheetId="14">#REF!</definedName>
    <definedName name="C324331_" localSheetId="15">#REF!</definedName>
    <definedName name="C324331_" localSheetId="16">#REF!</definedName>
    <definedName name="C324331_">#REF!</definedName>
    <definedName name="C324332_" localSheetId="11">#REF!</definedName>
    <definedName name="C324332_" localSheetId="12">#REF!</definedName>
    <definedName name="C324332_" localSheetId="13">#REF!</definedName>
    <definedName name="C324332_" localSheetId="14">#REF!</definedName>
    <definedName name="C324332_" localSheetId="15">#REF!</definedName>
    <definedName name="C324332_" localSheetId="16">#REF!</definedName>
    <definedName name="C324332_">#REF!</definedName>
    <definedName name="C324333_" localSheetId="11">#REF!</definedName>
    <definedName name="C324333_" localSheetId="12">#REF!</definedName>
    <definedName name="C324333_" localSheetId="13">#REF!</definedName>
    <definedName name="C324333_" localSheetId="14">#REF!</definedName>
    <definedName name="C324333_" localSheetId="15">#REF!</definedName>
    <definedName name="C324333_" localSheetId="16">#REF!</definedName>
    <definedName name="C324333_">#REF!</definedName>
    <definedName name="C324334_" localSheetId="11">#REF!</definedName>
    <definedName name="C324334_" localSheetId="12">#REF!</definedName>
    <definedName name="C324334_" localSheetId="13">#REF!</definedName>
    <definedName name="C324334_" localSheetId="14">#REF!</definedName>
    <definedName name="C324334_" localSheetId="15">#REF!</definedName>
    <definedName name="C324334_" localSheetId="16">#REF!</definedName>
    <definedName name="C324334_">#REF!</definedName>
    <definedName name="C324335_" localSheetId="11">#REF!</definedName>
    <definedName name="C324335_" localSheetId="12">#REF!</definedName>
    <definedName name="C324335_" localSheetId="13">#REF!</definedName>
    <definedName name="C324335_" localSheetId="14">#REF!</definedName>
    <definedName name="C324335_" localSheetId="15">#REF!</definedName>
    <definedName name="C324335_" localSheetId="16">#REF!</definedName>
    <definedName name="C324335_">#REF!</definedName>
    <definedName name="C324501_" localSheetId="11">#REF!</definedName>
    <definedName name="C324501_" localSheetId="12">#REF!</definedName>
    <definedName name="C324501_" localSheetId="13">#REF!</definedName>
    <definedName name="C324501_" localSheetId="14">#REF!</definedName>
    <definedName name="C324501_" localSheetId="15">#REF!</definedName>
    <definedName name="C324501_" localSheetId="16">#REF!</definedName>
    <definedName name="C324501_">#REF!</definedName>
    <definedName name="C324502_" localSheetId="11">#REF!</definedName>
    <definedName name="C324502_" localSheetId="12">#REF!</definedName>
    <definedName name="C324502_" localSheetId="13">#REF!</definedName>
    <definedName name="C324502_" localSheetId="14">#REF!</definedName>
    <definedName name="C324502_" localSheetId="15">#REF!</definedName>
    <definedName name="C324502_" localSheetId="16">#REF!</definedName>
    <definedName name="C324502_">#REF!</definedName>
    <definedName name="C324503_" localSheetId="11">#REF!</definedName>
    <definedName name="C324503_" localSheetId="12">#REF!</definedName>
    <definedName name="C324503_" localSheetId="13">#REF!</definedName>
    <definedName name="C324503_" localSheetId="14">#REF!</definedName>
    <definedName name="C324503_" localSheetId="15">#REF!</definedName>
    <definedName name="C324503_" localSheetId="16">#REF!</definedName>
    <definedName name="C324503_">#REF!</definedName>
    <definedName name="C324504_" localSheetId="11">#REF!</definedName>
    <definedName name="C324504_" localSheetId="12">#REF!</definedName>
    <definedName name="C324504_" localSheetId="13">#REF!</definedName>
    <definedName name="C324504_" localSheetId="14">#REF!</definedName>
    <definedName name="C324504_" localSheetId="15">#REF!</definedName>
    <definedName name="C324504_" localSheetId="16">#REF!</definedName>
    <definedName name="C324504_">#REF!</definedName>
    <definedName name="C324505_" localSheetId="11">#REF!</definedName>
    <definedName name="C324505_" localSheetId="12">#REF!</definedName>
    <definedName name="C324505_" localSheetId="13">#REF!</definedName>
    <definedName name="C324505_" localSheetId="14">#REF!</definedName>
    <definedName name="C324505_" localSheetId="15">#REF!</definedName>
    <definedName name="C324505_" localSheetId="16">#REF!</definedName>
    <definedName name="C324505_">#REF!</definedName>
    <definedName name="C324506_" localSheetId="11">#REF!</definedName>
    <definedName name="C324506_" localSheetId="12">#REF!</definedName>
    <definedName name="C324506_" localSheetId="13">#REF!</definedName>
    <definedName name="C324506_" localSheetId="14">#REF!</definedName>
    <definedName name="C324506_" localSheetId="15">#REF!</definedName>
    <definedName name="C324506_" localSheetId="16">#REF!</definedName>
    <definedName name="C324506_">#REF!</definedName>
    <definedName name="C324507_" localSheetId="11">#REF!</definedName>
    <definedName name="C324507_" localSheetId="12">#REF!</definedName>
    <definedName name="C324507_" localSheetId="13">#REF!</definedName>
    <definedName name="C324507_" localSheetId="14">#REF!</definedName>
    <definedName name="C324507_" localSheetId="15">#REF!</definedName>
    <definedName name="C324507_" localSheetId="16">#REF!</definedName>
    <definedName name="C324507_">#REF!</definedName>
    <definedName name="C324508_" localSheetId="11">#REF!</definedName>
    <definedName name="C324508_" localSheetId="12">#REF!</definedName>
    <definedName name="C324508_" localSheetId="13">#REF!</definedName>
    <definedName name="C324508_" localSheetId="14">#REF!</definedName>
    <definedName name="C324508_" localSheetId="15">#REF!</definedName>
    <definedName name="C324508_" localSheetId="16">#REF!</definedName>
    <definedName name="C324508_">#REF!</definedName>
    <definedName name="C325525_" localSheetId="11">#REF!</definedName>
    <definedName name="C325525_" localSheetId="12">#REF!</definedName>
    <definedName name="C325525_" localSheetId="13">#REF!</definedName>
    <definedName name="C325525_" localSheetId="14">#REF!</definedName>
    <definedName name="C325525_" localSheetId="15">#REF!</definedName>
    <definedName name="C325525_" localSheetId="16">#REF!</definedName>
    <definedName name="C325525_">#REF!</definedName>
    <definedName name="C325526_" localSheetId="11">#REF!</definedName>
    <definedName name="C325526_" localSheetId="12">#REF!</definedName>
    <definedName name="C325526_" localSheetId="13">#REF!</definedName>
    <definedName name="C325526_" localSheetId="14">#REF!</definedName>
    <definedName name="C325526_" localSheetId="15">#REF!</definedName>
    <definedName name="C325526_" localSheetId="16">#REF!</definedName>
    <definedName name="C325526_">#REF!</definedName>
    <definedName name="C325527_" localSheetId="11">#REF!</definedName>
    <definedName name="C325527_" localSheetId="12">#REF!</definedName>
    <definedName name="C325527_" localSheetId="13">#REF!</definedName>
    <definedName name="C325527_" localSheetId="14">#REF!</definedName>
    <definedName name="C325527_" localSheetId="15">#REF!</definedName>
    <definedName name="C325527_" localSheetId="16">#REF!</definedName>
    <definedName name="C325527_">#REF!</definedName>
    <definedName name="C325530_" localSheetId="11">#REF!</definedName>
    <definedName name="C325530_" localSheetId="12">#REF!</definedName>
    <definedName name="C325530_" localSheetId="13">#REF!</definedName>
    <definedName name="C325530_" localSheetId="14">#REF!</definedName>
    <definedName name="C325530_" localSheetId="15">#REF!</definedName>
    <definedName name="C325530_" localSheetId="16">#REF!</definedName>
    <definedName name="C325530_">#REF!</definedName>
    <definedName name="C325531_" localSheetId="11">#REF!</definedName>
    <definedName name="C325531_" localSheetId="12">#REF!</definedName>
    <definedName name="C325531_" localSheetId="13">#REF!</definedName>
    <definedName name="C325531_" localSheetId="14">#REF!</definedName>
    <definedName name="C325531_" localSheetId="15">#REF!</definedName>
    <definedName name="C325531_" localSheetId="16">#REF!</definedName>
    <definedName name="C325531_">#REF!</definedName>
    <definedName name="C325801_" localSheetId="11">#REF!</definedName>
    <definedName name="C325801_" localSheetId="12">#REF!</definedName>
    <definedName name="C325801_" localSheetId="13">#REF!</definedName>
    <definedName name="C325801_" localSheetId="14">#REF!</definedName>
    <definedName name="C325801_" localSheetId="15">#REF!</definedName>
    <definedName name="C325801_" localSheetId="16">#REF!</definedName>
    <definedName name="C325801_">#REF!</definedName>
    <definedName name="C325802_" localSheetId="11">#REF!</definedName>
    <definedName name="C325802_" localSheetId="12">#REF!</definedName>
    <definedName name="C325802_" localSheetId="13">#REF!</definedName>
    <definedName name="C325802_" localSheetId="14">#REF!</definedName>
    <definedName name="C325802_" localSheetId="15">#REF!</definedName>
    <definedName name="C325802_" localSheetId="16">#REF!</definedName>
    <definedName name="C325802_">#REF!</definedName>
    <definedName name="C325804_" localSheetId="11">#REF!</definedName>
    <definedName name="C325804_" localSheetId="12">#REF!</definedName>
    <definedName name="C325804_" localSheetId="13">#REF!</definedName>
    <definedName name="C325804_" localSheetId="14">#REF!</definedName>
    <definedName name="C325804_" localSheetId="15">#REF!</definedName>
    <definedName name="C325804_" localSheetId="16">#REF!</definedName>
    <definedName name="C325804_">#REF!</definedName>
    <definedName name="C325805_" localSheetId="11">#REF!</definedName>
    <definedName name="C325805_" localSheetId="12">#REF!</definedName>
    <definedName name="C325805_" localSheetId="13">#REF!</definedName>
    <definedName name="C325805_" localSheetId="14">#REF!</definedName>
    <definedName name="C325805_" localSheetId="15">#REF!</definedName>
    <definedName name="C325805_" localSheetId="16">#REF!</definedName>
    <definedName name="C325805_">#REF!</definedName>
    <definedName name="C325806_" localSheetId="11">#REF!</definedName>
    <definedName name="C325806_" localSheetId="12">#REF!</definedName>
    <definedName name="C325806_" localSheetId="13">#REF!</definedName>
    <definedName name="C325806_" localSheetId="14">#REF!</definedName>
    <definedName name="C325806_" localSheetId="15">#REF!</definedName>
    <definedName name="C325806_" localSheetId="16">#REF!</definedName>
    <definedName name="C325806_">#REF!</definedName>
    <definedName name="C325807_" localSheetId="11">#REF!</definedName>
    <definedName name="C325807_" localSheetId="12">#REF!</definedName>
    <definedName name="C325807_" localSheetId="13">#REF!</definedName>
    <definedName name="C325807_" localSheetId="14">#REF!</definedName>
    <definedName name="C325807_" localSheetId="15">#REF!</definedName>
    <definedName name="C325807_" localSheetId="16">#REF!</definedName>
    <definedName name="C325807_">#REF!</definedName>
    <definedName name="C325808_" localSheetId="11">#REF!</definedName>
    <definedName name="C325808_" localSheetId="12">#REF!</definedName>
    <definedName name="C325808_" localSheetId="13">#REF!</definedName>
    <definedName name="C325808_" localSheetId="14">#REF!</definedName>
    <definedName name="C325808_" localSheetId="15">#REF!</definedName>
    <definedName name="C325808_" localSheetId="16">#REF!</definedName>
    <definedName name="C325808_">#REF!</definedName>
    <definedName name="C325809_" localSheetId="11">#REF!</definedName>
    <definedName name="C325809_" localSheetId="12">#REF!</definedName>
    <definedName name="C325809_" localSheetId="13">#REF!</definedName>
    <definedName name="C325809_" localSheetId="14">#REF!</definedName>
    <definedName name="C325809_" localSheetId="15">#REF!</definedName>
    <definedName name="C325809_" localSheetId="16">#REF!</definedName>
    <definedName name="C325809_">#REF!</definedName>
    <definedName name="C325810_" localSheetId="11">#REF!</definedName>
    <definedName name="C325810_" localSheetId="12">#REF!</definedName>
    <definedName name="C325810_" localSheetId="13">#REF!</definedName>
    <definedName name="C325810_" localSheetId="14">#REF!</definedName>
    <definedName name="C325810_" localSheetId="15">#REF!</definedName>
    <definedName name="C325810_" localSheetId="16">#REF!</definedName>
    <definedName name="C325810_">#REF!</definedName>
    <definedName name="C325811_" localSheetId="11">#REF!</definedName>
    <definedName name="C325811_" localSheetId="12">#REF!</definedName>
    <definedName name="C325811_" localSheetId="13">#REF!</definedName>
    <definedName name="C325811_" localSheetId="14">#REF!</definedName>
    <definedName name="C325811_" localSheetId="15">#REF!</definedName>
    <definedName name="C325811_" localSheetId="16">#REF!</definedName>
    <definedName name="C325811_">#REF!</definedName>
    <definedName name="C325812_" localSheetId="11">#REF!</definedName>
    <definedName name="C325812_" localSheetId="12">#REF!</definedName>
    <definedName name="C325812_" localSheetId="13">#REF!</definedName>
    <definedName name="C325812_" localSheetId="14">#REF!</definedName>
    <definedName name="C325812_" localSheetId="15">#REF!</definedName>
    <definedName name="C325812_" localSheetId="16">#REF!</definedName>
    <definedName name="C325812_">#REF!</definedName>
    <definedName name="C325813_" localSheetId="11">#REF!</definedName>
    <definedName name="C325813_" localSheetId="12">#REF!</definedName>
    <definedName name="C325813_" localSheetId="13">#REF!</definedName>
    <definedName name="C325813_" localSheetId="14">#REF!</definedName>
    <definedName name="C325813_" localSheetId="15">#REF!</definedName>
    <definedName name="C325813_" localSheetId="16">#REF!</definedName>
    <definedName name="C325813_">#REF!</definedName>
    <definedName name="C325814_" localSheetId="11">#REF!</definedName>
    <definedName name="C325814_" localSheetId="12">#REF!</definedName>
    <definedName name="C325814_" localSheetId="13">#REF!</definedName>
    <definedName name="C325814_" localSheetId="14">#REF!</definedName>
    <definedName name="C325814_" localSheetId="15">#REF!</definedName>
    <definedName name="C325814_" localSheetId="16">#REF!</definedName>
    <definedName name="C325814_">#REF!</definedName>
    <definedName name="C325815_" localSheetId="11">#REF!</definedName>
    <definedName name="C325815_" localSheetId="12">#REF!</definedName>
    <definedName name="C325815_" localSheetId="13">#REF!</definedName>
    <definedName name="C325815_" localSheetId="14">#REF!</definedName>
    <definedName name="C325815_" localSheetId="15">#REF!</definedName>
    <definedName name="C325815_" localSheetId="16">#REF!</definedName>
    <definedName name="C325815_">#REF!</definedName>
    <definedName name="C325820_" localSheetId="11">#REF!</definedName>
    <definedName name="C325820_" localSheetId="12">#REF!</definedName>
    <definedName name="C325820_" localSheetId="13">#REF!</definedName>
    <definedName name="C325820_" localSheetId="14">#REF!</definedName>
    <definedName name="C325820_" localSheetId="15">#REF!</definedName>
    <definedName name="C325820_" localSheetId="16">#REF!</definedName>
    <definedName name="C325820_">#REF!</definedName>
    <definedName name="C325902_" localSheetId="11">#REF!</definedName>
    <definedName name="C325902_" localSheetId="12">#REF!</definedName>
    <definedName name="C325902_" localSheetId="13">#REF!</definedName>
    <definedName name="C325902_" localSheetId="14">#REF!</definedName>
    <definedName name="C325902_" localSheetId="15">#REF!</definedName>
    <definedName name="C325902_" localSheetId="16">#REF!</definedName>
    <definedName name="C325902_">#REF!</definedName>
    <definedName name="C325903_" localSheetId="11">#REF!</definedName>
    <definedName name="C325903_" localSheetId="12">#REF!</definedName>
    <definedName name="C325903_" localSheetId="13">#REF!</definedName>
    <definedName name="C325903_" localSheetId="14">#REF!</definedName>
    <definedName name="C325903_" localSheetId="15">#REF!</definedName>
    <definedName name="C325903_" localSheetId="16">#REF!</definedName>
    <definedName name="C325903_">#REF!</definedName>
    <definedName name="C325904_" localSheetId="11">#REF!</definedName>
    <definedName name="C325904_" localSheetId="12">#REF!</definedName>
    <definedName name="C325904_" localSheetId="13">#REF!</definedName>
    <definedName name="C325904_" localSheetId="14">#REF!</definedName>
    <definedName name="C325904_" localSheetId="15">#REF!</definedName>
    <definedName name="C325904_" localSheetId="16">#REF!</definedName>
    <definedName name="C325904_">#REF!</definedName>
    <definedName name="C325905_" localSheetId="11">#REF!</definedName>
    <definedName name="C325905_" localSheetId="12">#REF!</definedName>
    <definedName name="C325905_" localSheetId="13">#REF!</definedName>
    <definedName name="C325905_" localSheetId="14">#REF!</definedName>
    <definedName name="C325905_" localSheetId="15">#REF!</definedName>
    <definedName name="C325905_" localSheetId="16">#REF!</definedName>
    <definedName name="C325905_">#REF!</definedName>
    <definedName name="C326001_" localSheetId="11">#REF!</definedName>
    <definedName name="C326001_" localSheetId="12">#REF!</definedName>
    <definedName name="C326001_" localSheetId="13">#REF!</definedName>
    <definedName name="C326001_" localSheetId="14">#REF!</definedName>
    <definedName name="C326001_" localSheetId="15">#REF!</definedName>
    <definedName name="C326001_" localSheetId="16">#REF!</definedName>
    <definedName name="C326001_">#REF!</definedName>
    <definedName name="C326002_" localSheetId="11">#REF!</definedName>
    <definedName name="C326002_" localSheetId="12">#REF!</definedName>
    <definedName name="C326002_" localSheetId="13">#REF!</definedName>
    <definedName name="C326002_" localSheetId="14">#REF!</definedName>
    <definedName name="C326002_" localSheetId="15">#REF!</definedName>
    <definedName name="C326002_" localSheetId="16">#REF!</definedName>
    <definedName name="C326002_">#REF!</definedName>
    <definedName name="C326003_" localSheetId="11">#REF!</definedName>
    <definedName name="C326003_" localSheetId="12">#REF!</definedName>
    <definedName name="C326003_" localSheetId="13">#REF!</definedName>
    <definedName name="C326003_" localSheetId="14">#REF!</definedName>
    <definedName name="C326003_" localSheetId="15">#REF!</definedName>
    <definedName name="C326003_" localSheetId="16">#REF!</definedName>
    <definedName name="C326003_">#REF!</definedName>
    <definedName name="C326004_" localSheetId="11">#REF!</definedName>
    <definedName name="C326004_" localSheetId="12">#REF!</definedName>
    <definedName name="C326004_" localSheetId="13">#REF!</definedName>
    <definedName name="C326004_" localSheetId="14">#REF!</definedName>
    <definedName name="C326004_" localSheetId="15">#REF!</definedName>
    <definedName name="C326004_" localSheetId="16">#REF!</definedName>
    <definedName name="C326004_">#REF!</definedName>
    <definedName name="C327001_" localSheetId="11">#REF!</definedName>
    <definedName name="C327001_" localSheetId="12">#REF!</definedName>
    <definedName name="C327001_" localSheetId="13">#REF!</definedName>
    <definedName name="C327001_" localSheetId="14">#REF!</definedName>
    <definedName name="C327001_" localSheetId="15">#REF!</definedName>
    <definedName name="C327001_" localSheetId="16">#REF!</definedName>
    <definedName name="C327001_">#REF!</definedName>
    <definedName name="C327002_" localSheetId="11">#REF!</definedName>
    <definedName name="C327002_" localSheetId="12">#REF!</definedName>
    <definedName name="C327002_" localSheetId="13">#REF!</definedName>
    <definedName name="C327002_" localSheetId="14">#REF!</definedName>
    <definedName name="C327002_" localSheetId="15">#REF!</definedName>
    <definedName name="C327002_" localSheetId="16">#REF!</definedName>
    <definedName name="C327002_">#REF!</definedName>
    <definedName name="C330101_" localSheetId="11">#REF!</definedName>
    <definedName name="C330101_" localSheetId="12">#REF!</definedName>
    <definedName name="C330101_" localSheetId="13">#REF!</definedName>
    <definedName name="C330101_" localSheetId="14">#REF!</definedName>
    <definedName name="C330101_" localSheetId="15">#REF!</definedName>
    <definedName name="C330101_" localSheetId="16">#REF!</definedName>
    <definedName name="C330101_">#REF!</definedName>
    <definedName name="C330102_" localSheetId="11">#REF!</definedName>
    <definedName name="C330102_" localSheetId="12">#REF!</definedName>
    <definedName name="C330102_" localSheetId="13">#REF!</definedName>
    <definedName name="C330102_" localSheetId="14">#REF!</definedName>
    <definedName name="C330102_" localSheetId="15">#REF!</definedName>
    <definedName name="C330102_" localSheetId="16">#REF!</definedName>
    <definedName name="C330102_">#REF!</definedName>
    <definedName name="C431302_" localSheetId="11">#REF!</definedName>
    <definedName name="C431302_" localSheetId="12">#REF!</definedName>
    <definedName name="C431302_" localSheetId="13">#REF!</definedName>
    <definedName name="C431302_" localSheetId="14">#REF!</definedName>
    <definedName name="C431302_" localSheetId="15">#REF!</definedName>
    <definedName name="C431302_" localSheetId="16">#REF!</definedName>
    <definedName name="C431302_">#REF!</definedName>
    <definedName name="C435005_" localSheetId="11">#REF!</definedName>
    <definedName name="C435005_" localSheetId="12">#REF!</definedName>
    <definedName name="C435005_" localSheetId="13">#REF!</definedName>
    <definedName name="C435005_" localSheetId="14">#REF!</definedName>
    <definedName name="C435005_" localSheetId="15">#REF!</definedName>
    <definedName name="C435005_" localSheetId="16">#REF!</definedName>
    <definedName name="C435005_">#REF!</definedName>
    <definedName name="C435010_" localSheetId="11">#REF!</definedName>
    <definedName name="C435010_" localSheetId="12">#REF!</definedName>
    <definedName name="C435010_" localSheetId="13">#REF!</definedName>
    <definedName name="C435010_" localSheetId="14">#REF!</definedName>
    <definedName name="C435010_" localSheetId="15">#REF!</definedName>
    <definedName name="C435010_" localSheetId="16">#REF!</definedName>
    <definedName name="C435010_">#REF!</definedName>
    <definedName name="C435301_" localSheetId="11">#REF!</definedName>
    <definedName name="C435301_" localSheetId="12">#REF!</definedName>
    <definedName name="C435301_" localSheetId="13">#REF!</definedName>
    <definedName name="C435301_" localSheetId="14">#REF!</definedName>
    <definedName name="C435301_" localSheetId="15">#REF!</definedName>
    <definedName name="C435301_" localSheetId="16">#REF!</definedName>
    <definedName name="C435301_">#REF!</definedName>
    <definedName name="C435309_" localSheetId="11">#REF!</definedName>
    <definedName name="C435309_" localSheetId="12">#REF!</definedName>
    <definedName name="C435309_" localSheetId="13">#REF!</definedName>
    <definedName name="C435309_" localSheetId="14">#REF!</definedName>
    <definedName name="C435309_" localSheetId="15">#REF!</definedName>
    <definedName name="C435309_" localSheetId="16">#REF!</definedName>
    <definedName name="C435309_">#REF!</definedName>
    <definedName name="C435506_" localSheetId="11">#REF!</definedName>
    <definedName name="C435506_" localSheetId="12">#REF!</definedName>
    <definedName name="C435506_" localSheetId="13">#REF!</definedName>
    <definedName name="C435506_" localSheetId="14">#REF!</definedName>
    <definedName name="C435506_" localSheetId="15">#REF!</definedName>
    <definedName name="C435506_" localSheetId="16">#REF!</definedName>
    <definedName name="C435506_">#REF!</definedName>
    <definedName name="C435507_" localSheetId="11">#REF!</definedName>
    <definedName name="C435507_" localSheetId="12">#REF!</definedName>
    <definedName name="C435507_" localSheetId="13">#REF!</definedName>
    <definedName name="C435507_" localSheetId="14">#REF!</definedName>
    <definedName name="C435507_" localSheetId="15">#REF!</definedName>
    <definedName name="C435507_" localSheetId="16">#REF!</definedName>
    <definedName name="C435507_">#REF!</definedName>
    <definedName name="C480572_" localSheetId="11">#REF!</definedName>
    <definedName name="C480572_" localSheetId="12">#REF!</definedName>
    <definedName name="C480572_" localSheetId="13">#REF!</definedName>
    <definedName name="C480572_" localSheetId="14">#REF!</definedName>
    <definedName name="C480572_" localSheetId="15">#REF!</definedName>
    <definedName name="C480572_" localSheetId="16">#REF!</definedName>
    <definedName name="C480572_">#REF!</definedName>
    <definedName name="C480573_" localSheetId="11">#REF!</definedName>
    <definedName name="C480573_" localSheetId="12">#REF!</definedName>
    <definedName name="C480573_" localSheetId="13">#REF!</definedName>
    <definedName name="C480573_" localSheetId="14">#REF!</definedName>
    <definedName name="C480573_" localSheetId="15">#REF!</definedName>
    <definedName name="C480573_" localSheetId="16">#REF!</definedName>
    <definedName name="C480573_">#REF!</definedName>
    <definedName name="C480580_" localSheetId="11">#REF!</definedName>
    <definedName name="C480580_" localSheetId="12">#REF!</definedName>
    <definedName name="C480580_" localSheetId="13">#REF!</definedName>
    <definedName name="C480580_" localSheetId="14">#REF!</definedName>
    <definedName name="C480580_" localSheetId="15">#REF!</definedName>
    <definedName name="C480580_" localSheetId="16">#REF!</definedName>
    <definedName name="C480580_">#REF!</definedName>
    <definedName name="C480582_" localSheetId="11">#REF!</definedName>
    <definedName name="C480582_" localSheetId="12">#REF!</definedName>
    <definedName name="C480582_" localSheetId="13">#REF!</definedName>
    <definedName name="C480582_" localSheetId="14">#REF!</definedName>
    <definedName name="C480582_" localSheetId="15">#REF!</definedName>
    <definedName name="C480582_" localSheetId="16">#REF!</definedName>
    <definedName name="C480582_">#REF!</definedName>
    <definedName name="C480584_" localSheetId="11">#REF!</definedName>
    <definedName name="C480584_" localSheetId="12">#REF!</definedName>
    <definedName name="C480584_" localSheetId="13">#REF!</definedName>
    <definedName name="C480584_" localSheetId="14">#REF!</definedName>
    <definedName name="C480584_" localSheetId="15">#REF!</definedName>
    <definedName name="C480584_" localSheetId="16">#REF!</definedName>
    <definedName name="C480584_">#REF!</definedName>
    <definedName name="C480585_" localSheetId="11">#REF!</definedName>
    <definedName name="C480585_" localSheetId="12">#REF!</definedName>
    <definedName name="C480585_" localSheetId="13">#REF!</definedName>
    <definedName name="C480585_" localSheetId="14">#REF!</definedName>
    <definedName name="C480585_" localSheetId="15">#REF!</definedName>
    <definedName name="C480585_" localSheetId="16">#REF!</definedName>
    <definedName name="C480585_">#REF!</definedName>
    <definedName name="C480586_" localSheetId="11">#REF!</definedName>
    <definedName name="C480586_" localSheetId="12">#REF!</definedName>
    <definedName name="C480586_" localSheetId="13">#REF!</definedName>
    <definedName name="C480586_" localSheetId="14">#REF!</definedName>
    <definedName name="C480586_" localSheetId="15">#REF!</definedName>
    <definedName name="C480586_" localSheetId="16">#REF!</definedName>
    <definedName name="C480586_">#REF!</definedName>
    <definedName name="C480587_" localSheetId="11">#REF!</definedName>
    <definedName name="C480587_" localSheetId="12">#REF!</definedName>
    <definedName name="C480587_" localSheetId="13">#REF!</definedName>
    <definedName name="C480587_" localSheetId="14">#REF!</definedName>
    <definedName name="C480587_" localSheetId="15">#REF!</definedName>
    <definedName name="C480587_" localSheetId="16">#REF!</definedName>
    <definedName name="C480587_">#REF!</definedName>
    <definedName name="C480588_" localSheetId="11">#REF!</definedName>
    <definedName name="C480588_" localSheetId="12">#REF!</definedName>
    <definedName name="C480588_" localSheetId="13">#REF!</definedName>
    <definedName name="C480588_" localSheetId="14">#REF!</definedName>
    <definedName name="C480588_" localSheetId="15">#REF!</definedName>
    <definedName name="C480588_" localSheetId="16">#REF!</definedName>
    <definedName name="C480588_">#REF!</definedName>
    <definedName name="C480601_" localSheetId="11">#REF!</definedName>
    <definedName name="C480601_" localSheetId="12">#REF!</definedName>
    <definedName name="C480601_" localSheetId="13">#REF!</definedName>
    <definedName name="C480601_" localSheetId="14">#REF!</definedName>
    <definedName name="C480601_" localSheetId="15">#REF!</definedName>
    <definedName name="C480601_" localSheetId="16">#REF!</definedName>
    <definedName name="C480601_">#REF!</definedName>
    <definedName name="C480602_" localSheetId="11">#REF!</definedName>
    <definedName name="C480602_" localSheetId="12">#REF!</definedName>
    <definedName name="C480602_" localSheetId="13">#REF!</definedName>
    <definedName name="C480602_" localSheetId="14">#REF!</definedName>
    <definedName name="C480602_" localSheetId="15">#REF!</definedName>
    <definedName name="C480602_" localSheetId="16">#REF!</definedName>
    <definedName name="C480602_">#REF!</definedName>
    <definedName name="C480612_" localSheetId="11">#REF!</definedName>
    <definedName name="C480612_" localSheetId="12">#REF!</definedName>
    <definedName name="C480612_" localSheetId="13">#REF!</definedName>
    <definedName name="C480612_" localSheetId="14">#REF!</definedName>
    <definedName name="C480612_" localSheetId="15">#REF!</definedName>
    <definedName name="C480612_" localSheetId="16">#REF!</definedName>
    <definedName name="C480612_">#REF!</definedName>
    <definedName name="C480613_" localSheetId="11">#REF!</definedName>
    <definedName name="C480613_" localSheetId="12">#REF!</definedName>
    <definedName name="C480613_" localSheetId="13">#REF!</definedName>
    <definedName name="C480613_" localSheetId="14">#REF!</definedName>
    <definedName name="C480613_" localSheetId="15">#REF!</definedName>
    <definedName name="C480613_" localSheetId="16">#REF!</definedName>
    <definedName name="C480613_">#REF!</definedName>
    <definedName name="C480634_" localSheetId="11">#REF!</definedName>
    <definedName name="C480634_" localSheetId="12">#REF!</definedName>
    <definedName name="C480634_" localSheetId="13">#REF!</definedName>
    <definedName name="C480634_" localSheetId="14">#REF!</definedName>
    <definedName name="C480634_" localSheetId="15">#REF!</definedName>
    <definedName name="C480634_" localSheetId="16">#REF!</definedName>
    <definedName name="C480634_">#REF!</definedName>
    <definedName name="C480636_" localSheetId="11">#REF!</definedName>
    <definedName name="C480636_" localSheetId="12">#REF!</definedName>
    <definedName name="C480636_" localSheetId="13">#REF!</definedName>
    <definedName name="C480636_" localSheetId="14">#REF!</definedName>
    <definedName name="C480636_" localSheetId="15">#REF!</definedName>
    <definedName name="C480636_" localSheetId="16">#REF!</definedName>
    <definedName name="C480636_">#REF!</definedName>
    <definedName name="C480637_" localSheetId="11">#REF!</definedName>
    <definedName name="C480637_" localSheetId="12">#REF!</definedName>
    <definedName name="C480637_" localSheetId="13">#REF!</definedName>
    <definedName name="C480637_" localSheetId="14">#REF!</definedName>
    <definedName name="C480637_" localSheetId="15">#REF!</definedName>
    <definedName name="C480637_" localSheetId="16">#REF!</definedName>
    <definedName name="C480637_">#REF!</definedName>
    <definedName name="C480638_" localSheetId="11">#REF!</definedName>
    <definedName name="C480638_" localSheetId="12">#REF!</definedName>
    <definedName name="C480638_" localSheetId="13">#REF!</definedName>
    <definedName name="C480638_" localSheetId="14">#REF!</definedName>
    <definedName name="C480638_" localSheetId="15">#REF!</definedName>
    <definedName name="C480638_" localSheetId="16">#REF!</definedName>
    <definedName name="C480638_">#REF!</definedName>
    <definedName name="C480639_" localSheetId="11">#REF!</definedName>
    <definedName name="C480639_" localSheetId="12">#REF!</definedName>
    <definedName name="C480639_" localSheetId="13">#REF!</definedName>
    <definedName name="C480639_" localSheetId="14">#REF!</definedName>
    <definedName name="C480639_" localSheetId="15">#REF!</definedName>
    <definedName name="C480639_" localSheetId="16">#REF!</definedName>
    <definedName name="C480639_">#REF!</definedName>
    <definedName name="C480640_" localSheetId="11">#REF!</definedName>
    <definedName name="C480640_" localSheetId="12">#REF!</definedName>
    <definedName name="C480640_" localSheetId="13">#REF!</definedName>
    <definedName name="C480640_" localSheetId="14">#REF!</definedName>
    <definedName name="C480640_" localSheetId="15">#REF!</definedName>
    <definedName name="C480640_" localSheetId="16">#REF!</definedName>
    <definedName name="C480640_">#REF!</definedName>
    <definedName name="C480641_" localSheetId="11">#REF!</definedName>
    <definedName name="C480641_" localSheetId="12">#REF!</definedName>
    <definedName name="C480641_" localSheetId="13">#REF!</definedName>
    <definedName name="C480641_" localSheetId="14">#REF!</definedName>
    <definedName name="C480641_" localSheetId="15">#REF!</definedName>
    <definedName name="C480641_" localSheetId="16">#REF!</definedName>
    <definedName name="C480641_">#REF!</definedName>
    <definedName name="C480642_" localSheetId="11">#REF!</definedName>
    <definedName name="C480642_" localSheetId="12">#REF!</definedName>
    <definedName name="C480642_" localSheetId="13">#REF!</definedName>
    <definedName name="C480642_" localSheetId="14">#REF!</definedName>
    <definedName name="C480642_" localSheetId="15">#REF!</definedName>
    <definedName name="C480642_" localSheetId="16">#REF!</definedName>
    <definedName name="C480642_">#REF!</definedName>
    <definedName name="C480643_" localSheetId="11">#REF!</definedName>
    <definedName name="C480643_" localSheetId="12">#REF!</definedName>
    <definedName name="C480643_" localSheetId="13">#REF!</definedName>
    <definedName name="C480643_" localSheetId="14">#REF!</definedName>
    <definedName name="C480643_" localSheetId="15">#REF!</definedName>
    <definedName name="C480643_" localSheetId="16">#REF!</definedName>
    <definedName name="C480643_">#REF!</definedName>
    <definedName name="C480644_" localSheetId="11">#REF!</definedName>
    <definedName name="C480644_" localSheetId="12">#REF!</definedName>
    <definedName name="C480644_" localSheetId="13">#REF!</definedName>
    <definedName name="C480644_" localSheetId="14">#REF!</definedName>
    <definedName name="C480644_" localSheetId="15">#REF!</definedName>
    <definedName name="C480644_" localSheetId="16">#REF!</definedName>
    <definedName name="C480644_">#REF!</definedName>
    <definedName name="C480645_" localSheetId="11">#REF!</definedName>
    <definedName name="C480645_" localSheetId="12">#REF!</definedName>
    <definedName name="C480645_" localSheetId="13">#REF!</definedName>
    <definedName name="C480645_" localSheetId="14">#REF!</definedName>
    <definedName name="C480645_" localSheetId="15">#REF!</definedName>
    <definedName name="C480645_" localSheetId="16">#REF!</definedName>
    <definedName name="C480645_">#REF!</definedName>
    <definedName name="C480690_" localSheetId="11">#REF!</definedName>
    <definedName name="C480690_" localSheetId="12">#REF!</definedName>
    <definedName name="C480690_" localSheetId="13">#REF!</definedName>
    <definedName name="C480690_" localSheetId="14">#REF!</definedName>
    <definedName name="C480690_" localSheetId="15">#REF!</definedName>
    <definedName name="C480690_" localSheetId="16">#REF!</definedName>
    <definedName name="C480690_">#REF!</definedName>
    <definedName name="C480731_" localSheetId="11">#REF!</definedName>
    <definedName name="C480731_" localSheetId="12">#REF!</definedName>
    <definedName name="C480731_" localSheetId="13">#REF!</definedName>
    <definedName name="C480731_" localSheetId="14">#REF!</definedName>
    <definedName name="C480731_" localSheetId="15">#REF!</definedName>
    <definedName name="C480731_" localSheetId="16">#REF!</definedName>
    <definedName name="C480731_">#REF!</definedName>
    <definedName name="C480732_" localSheetId="11">#REF!</definedName>
    <definedName name="C480732_" localSheetId="12">#REF!</definedName>
    <definedName name="C480732_" localSheetId="13">#REF!</definedName>
    <definedName name="C480732_" localSheetId="14">#REF!</definedName>
    <definedName name="C480732_" localSheetId="15">#REF!</definedName>
    <definedName name="C480732_" localSheetId="16">#REF!</definedName>
    <definedName name="C480732_">#REF!</definedName>
    <definedName name="C480733_" localSheetId="11">#REF!</definedName>
    <definedName name="C480733_" localSheetId="12">#REF!</definedName>
    <definedName name="C480733_" localSheetId="13">#REF!</definedName>
    <definedName name="C480733_" localSheetId="14">#REF!</definedName>
    <definedName name="C480733_" localSheetId="15">#REF!</definedName>
    <definedName name="C480733_" localSheetId="16">#REF!</definedName>
    <definedName name="C480733_">#REF!</definedName>
    <definedName name="C480734_" localSheetId="11">#REF!</definedName>
    <definedName name="C480734_" localSheetId="12">#REF!</definedName>
    <definedName name="C480734_" localSheetId="13">#REF!</definedName>
    <definedName name="C480734_" localSheetId="14">#REF!</definedName>
    <definedName name="C480734_" localSheetId="15">#REF!</definedName>
    <definedName name="C480734_" localSheetId="16">#REF!</definedName>
    <definedName name="C480734_">#REF!</definedName>
    <definedName name="C480735_" localSheetId="11">#REF!</definedName>
    <definedName name="C480735_" localSheetId="12">#REF!</definedName>
    <definedName name="C480735_" localSheetId="13">#REF!</definedName>
    <definedName name="C480735_" localSheetId="14">#REF!</definedName>
    <definedName name="C480735_" localSheetId="15">#REF!</definedName>
    <definedName name="C480735_" localSheetId="16">#REF!</definedName>
    <definedName name="C480735_">#REF!</definedName>
    <definedName name="C480805_" localSheetId="11">#REF!</definedName>
    <definedName name="C480805_" localSheetId="12">#REF!</definedName>
    <definedName name="C480805_" localSheetId="13">#REF!</definedName>
    <definedName name="C480805_" localSheetId="14">#REF!</definedName>
    <definedName name="C480805_" localSheetId="15">#REF!</definedName>
    <definedName name="C480805_" localSheetId="16">#REF!</definedName>
    <definedName name="C480805_">#REF!</definedName>
    <definedName name="C490523_" localSheetId="11">#REF!</definedName>
    <definedName name="C490523_" localSheetId="12">#REF!</definedName>
    <definedName name="C490523_" localSheetId="13">#REF!</definedName>
    <definedName name="C490523_" localSheetId="14">#REF!</definedName>
    <definedName name="C490523_" localSheetId="15">#REF!</definedName>
    <definedName name="C490523_" localSheetId="16">#REF!</definedName>
    <definedName name="C490523_">#REF!</definedName>
    <definedName name="C490524_" localSheetId="11">#REF!</definedName>
    <definedName name="C490524_" localSheetId="12">#REF!</definedName>
    <definedName name="C490524_" localSheetId="13">#REF!</definedName>
    <definedName name="C490524_" localSheetId="14">#REF!</definedName>
    <definedName name="C490524_" localSheetId="15">#REF!</definedName>
    <definedName name="C490524_" localSheetId="16">#REF!</definedName>
    <definedName name="C490524_">#REF!</definedName>
    <definedName name="C510209_" localSheetId="11">#REF!</definedName>
    <definedName name="C510209_" localSheetId="12">#REF!</definedName>
    <definedName name="C510209_" localSheetId="13">#REF!</definedName>
    <definedName name="C510209_" localSheetId="14">#REF!</definedName>
    <definedName name="C510209_" localSheetId="15">#REF!</definedName>
    <definedName name="C510209_" localSheetId="16">#REF!</definedName>
    <definedName name="C510209_">#REF!</definedName>
    <definedName name="C510210_" localSheetId="11">#REF!</definedName>
    <definedName name="C510210_" localSheetId="12">#REF!</definedName>
    <definedName name="C510210_" localSheetId="13">#REF!</definedName>
    <definedName name="C510210_" localSheetId="14">#REF!</definedName>
    <definedName name="C510210_" localSheetId="15">#REF!</definedName>
    <definedName name="C510210_" localSheetId="16">#REF!</definedName>
    <definedName name="C510210_">#REF!</definedName>
    <definedName name="C510211_" localSheetId="11">#REF!</definedName>
    <definedName name="C510211_" localSheetId="12">#REF!</definedName>
    <definedName name="C510211_" localSheetId="13">#REF!</definedName>
    <definedName name="C510211_" localSheetId="14">#REF!</definedName>
    <definedName name="C510211_" localSheetId="15">#REF!</definedName>
    <definedName name="C510211_" localSheetId="16">#REF!</definedName>
    <definedName name="C510211_">#REF!</definedName>
    <definedName name="C510212_" localSheetId="11">#REF!</definedName>
    <definedName name="C510212_" localSheetId="12">#REF!</definedName>
    <definedName name="C510212_" localSheetId="13">#REF!</definedName>
    <definedName name="C510212_" localSheetId="14">#REF!</definedName>
    <definedName name="C510212_" localSheetId="15">#REF!</definedName>
    <definedName name="C510212_" localSheetId="16">#REF!</definedName>
    <definedName name="C510212_">#REF!</definedName>
    <definedName name="C520310_" localSheetId="11">#REF!</definedName>
    <definedName name="C520310_" localSheetId="12">#REF!</definedName>
    <definedName name="C520310_" localSheetId="13">#REF!</definedName>
    <definedName name="C520310_" localSheetId="14">#REF!</definedName>
    <definedName name="C520310_" localSheetId="15">#REF!</definedName>
    <definedName name="C520310_" localSheetId="16">#REF!</definedName>
    <definedName name="C520310_">#REF!</definedName>
    <definedName name="C530232_" localSheetId="11">#REF!</definedName>
    <definedName name="C530232_" localSheetId="12">#REF!</definedName>
    <definedName name="C530232_" localSheetId="13">#REF!</definedName>
    <definedName name="C530232_" localSheetId="14">#REF!</definedName>
    <definedName name="C530232_" localSheetId="15">#REF!</definedName>
    <definedName name="C530232_" localSheetId="16">#REF!</definedName>
    <definedName name="C530232_">#REF!</definedName>
    <definedName name="C530233_" localSheetId="11">#REF!</definedName>
    <definedName name="C530233_" localSheetId="12">#REF!</definedName>
    <definedName name="C530233_" localSheetId="13">#REF!</definedName>
    <definedName name="C530233_" localSheetId="14">#REF!</definedName>
    <definedName name="C530233_" localSheetId="15">#REF!</definedName>
    <definedName name="C530233_" localSheetId="16">#REF!</definedName>
    <definedName name="C530233_">#REF!</definedName>
    <definedName name="C530234_" localSheetId="11">#REF!</definedName>
    <definedName name="C530234_" localSheetId="12">#REF!</definedName>
    <definedName name="C530234_" localSheetId="13">#REF!</definedName>
    <definedName name="C530234_" localSheetId="14">#REF!</definedName>
    <definedName name="C530234_" localSheetId="15">#REF!</definedName>
    <definedName name="C530234_" localSheetId="16">#REF!</definedName>
    <definedName name="C530234_">#REF!</definedName>
    <definedName name="C530235_" localSheetId="11">#REF!</definedName>
    <definedName name="C530235_" localSheetId="12">#REF!</definedName>
    <definedName name="C530235_" localSheetId="13">#REF!</definedName>
    <definedName name="C530235_" localSheetId="14">#REF!</definedName>
    <definedName name="C530235_" localSheetId="15">#REF!</definedName>
    <definedName name="C530235_" localSheetId="16">#REF!</definedName>
    <definedName name="C530235_">#REF!</definedName>
    <definedName name="C530404_" localSheetId="11">#REF!</definedName>
    <definedName name="C530404_" localSheetId="12">#REF!</definedName>
    <definedName name="C530404_" localSheetId="13">#REF!</definedName>
    <definedName name="C530404_" localSheetId="14">#REF!</definedName>
    <definedName name="C530404_" localSheetId="15">#REF!</definedName>
    <definedName name="C530404_" localSheetId="16">#REF!</definedName>
    <definedName name="C530404_">#REF!</definedName>
    <definedName name="C530405_" localSheetId="11">#REF!</definedName>
    <definedName name="C530405_" localSheetId="12">#REF!</definedName>
    <definedName name="C530405_" localSheetId="13">#REF!</definedName>
    <definedName name="C530405_" localSheetId="14">#REF!</definedName>
    <definedName name="C530405_" localSheetId="15">#REF!</definedName>
    <definedName name="C530405_" localSheetId="16">#REF!</definedName>
    <definedName name="C530405_">#REF!</definedName>
    <definedName name="C530407_" localSheetId="11">#REF!</definedName>
    <definedName name="C530407_" localSheetId="12">#REF!</definedName>
    <definedName name="C530407_" localSheetId="13">#REF!</definedName>
    <definedName name="C530407_" localSheetId="14">#REF!</definedName>
    <definedName name="C530407_" localSheetId="15">#REF!</definedName>
    <definedName name="C530407_" localSheetId="16">#REF!</definedName>
    <definedName name="C530407_">#REF!</definedName>
    <definedName name="C530408_" localSheetId="11">#REF!</definedName>
    <definedName name="C530408_" localSheetId="12">#REF!</definedName>
    <definedName name="C530408_" localSheetId="13">#REF!</definedName>
    <definedName name="C530408_" localSheetId="14">#REF!</definedName>
    <definedName name="C530408_" localSheetId="15">#REF!</definedName>
    <definedName name="C530408_" localSheetId="16">#REF!</definedName>
    <definedName name="C530408_">#REF!</definedName>
    <definedName name="C530409_" localSheetId="11">#REF!</definedName>
    <definedName name="C530409_" localSheetId="12">#REF!</definedName>
    <definedName name="C530409_" localSheetId="13">#REF!</definedName>
    <definedName name="C530409_" localSheetId="14">#REF!</definedName>
    <definedName name="C530409_" localSheetId="15">#REF!</definedName>
    <definedName name="C530409_" localSheetId="16">#REF!</definedName>
    <definedName name="C530409_">#REF!</definedName>
    <definedName name="C530411_" localSheetId="11">#REF!</definedName>
    <definedName name="C530411_" localSheetId="12">#REF!</definedName>
    <definedName name="C530411_" localSheetId="13">#REF!</definedName>
    <definedName name="C530411_" localSheetId="14">#REF!</definedName>
    <definedName name="C530411_" localSheetId="15">#REF!</definedName>
    <definedName name="C530411_" localSheetId="16">#REF!</definedName>
    <definedName name="C530411_">#REF!</definedName>
    <definedName name="C530412_" localSheetId="11">#REF!</definedName>
    <definedName name="C530412_" localSheetId="12">#REF!</definedName>
    <definedName name="C530412_" localSheetId="13">#REF!</definedName>
    <definedName name="C530412_" localSheetId="14">#REF!</definedName>
    <definedName name="C530412_" localSheetId="15">#REF!</definedName>
    <definedName name="C530412_" localSheetId="16">#REF!</definedName>
    <definedName name="C530412_">#REF!</definedName>
    <definedName name="C530414_" localSheetId="11">#REF!</definedName>
    <definedName name="C530414_" localSheetId="12">#REF!</definedName>
    <definedName name="C530414_" localSheetId="13">#REF!</definedName>
    <definedName name="C530414_" localSheetId="14">#REF!</definedName>
    <definedName name="C530414_" localSheetId="15">#REF!</definedName>
    <definedName name="C530414_" localSheetId="16">#REF!</definedName>
    <definedName name="C530414_">#REF!</definedName>
    <definedName name="C530415_" localSheetId="11">#REF!</definedName>
    <definedName name="C530415_" localSheetId="12">#REF!</definedName>
    <definedName name="C530415_" localSheetId="13">#REF!</definedName>
    <definedName name="C530415_" localSheetId="14">#REF!</definedName>
    <definedName name="C530415_" localSheetId="15">#REF!</definedName>
    <definedName name="C530415_" localSheetId="16">#REF!</definedName>
    <definedName name="C530415_">#REF!</definedName>
    <definedName name="C530416_" localSheetId="11">#REF!</definedName>
    <definedName name="C530416_" localSheetId="12">#REF!</definedName>
    <definedName name="C530416_" localSheetId="13">#REF!</definedName>
    <definedName name="C530416_" localSheetId="14">#REF!</definedName>
    <definedName name="C530416_" localSheetId="15">#REF!</definedName>
    <definedName name="C530416_" localSheetId="16">#REF!</definedName>
    <definedName name="C530416_">#REF!</definedName>
    <definedName name="C530417_" localSheetId="11">#REF!</definedName>
    <definedName name="C530417_" localSheetId="12">#REF!</definedName>
    <definedName name="C530417_" localSheetId="13">#REF!</definedName>
    <definedName name="C530417_" localSheetId="14">#REF!</definedName>
    <definedName name="C530417_" localSheetId="15">#REF!</definedName>
    <definedName name="C530417_" localSheetId="16">#REF!</definedName>
    <definedName name="C530417_">#REF!</definedName>
    <definedName name="C530418_" localSheetId="11">#REF!</definedName>
    <definedName name="C530418_" localSheetId="12">#REF!</definedName>
    <definedName name="C530418_" localSheetId="13">#REF!</definedName>
    <definedName name="C530418_" localSheetId="14">#REF!</definedName>
    <definedName name="C530418_" localSheetId="15">#REF!</definedName>
    <definedName name="C530418_" localSheetId="16">#REF!</definedName>
    <definedName name="C530418_">#REF!</definedName>
    <definedName name="C530419_" localSheetId="11">#REF!</definedName>
    <definedName name="C530419_" localSheetId="12">#REF!</definedName>
    <definedName name="C530419_" localSheetId="13">#REF!</definedName>
    <definedName name="C530419_" localSheetId="14">#REF!</definedName>
    <definedName name="C530419_" localSheetId="15">#REF!</definedName>
    <definedName name="C530419_" localSheetId="16">#REF!</definedName>
    <definedName name="C530419_">#REF!</definedName>
    <definedName name="C530490_" localSheetId="11">#REF!</definedName>
    <definedName name="C530490_" localSheetId="12">#REF!</definedName>
    <definedName name="C530490_" localSheetId="13">#REF!</definedName>
    <definedName name="C530490_" localSheetId="14">#REF!</definedName>
    <definedName name="C530490_" localSheetId="15">#REF!</definedName>
    <definedName name="C530490_" localSheetId="16">#REF!</definedName>
    <definedName name="C530490_">#REF!</definedName>
    <definedName name="C530601_" localSheetId="11">#REF!</definedName>
    <definedName name="C530601_" localSheetId="12">#REF!</definedName>
    <definedName name="C530601_" localSheetId="13">#REF!</definedName>
    <definedName name="C530601_" localSheetId="14">#REF!</definedName>
    <definedName name="C530601_" localSheetId="15">#REF!</definedName>
    <definedName name="C530601_" localSheetId="16">#REF!</definedName>
    <definedName name="C530601_">#REF!</definedName>
    <definedName name="C530602_" localSheetId="11">#REF!</definedName>
    <definedName name="C530602_" localSheetId="12">#REF!</definedName>
    <definedName name="C530602_" localSheetId="13">#REF!</definedName>
    <definedName name="C530602_" localSheetId="14">#REF!</definedName>
    <definedName name="C530602_" localSheetId="15">#REF!</definedName>
    <definedName name="C530602_" localSheetId="16">#REF!</definedName>
    <definedName name="C530602_">#REF!</definedName>
    <definedName name="C530603_" localSheetId="11">#REF!</definedName>
    <definedName name="C530603_" localSheetId="12">#REF!</definedName>
    <definedName name="C530603_" localSheetId="13">#REF!</definedName>
    <definedName name="C530603_" localSheetId="14">#REF!</definedName>
    <definedName name="C530603_" localSheetId="15">#REF!</definedName>
    <definedName name="C530603_" localSheetId="16">#REF!</definedName>
    <definedName name="C530603_">#REF!</definedName>
    <definedName name="C530604_" localSheetId="11">#REF!</definedName>
    <definedName name="C530604_" localSheetId="12">#REF!</definedName>
    <definedName name="C530604_" localSheetId="13">#REF!</definedName>
    <definedName name="C530604_" localSheetId="14">#REF!</definedName>
    <definedName name="C530604_" localSheetId="15">#REF!</definedName>
    <definedName name="C530604_" localSheetId="16">#REF!</definedName>
    <definedName name="C530604_">#REF!</definedName>
    <definedName name="C530605_" localSheetId="11">#REF!</definedName>
    <definedName name="C530605_" localSheetId="12">#REF!</definedName>
    <definedName name="C530605_" localSheetId="13">#REF!</definedName>
    <definedName name="C530605_" localSheetId="14">#REF!</definedName>
    <definedName name="C530605_" localSheetId="15">#REF!</definedName>
    <definedName name="C530605_" localSheetId="16">#REF!</definedName>
    <definedName name="C530605_">#REF!</definedName>
    <definedName name="C530606_" localSheetId="11">#REF!</definedName>
    <definedName name="C530606_" localSheetId="12">#REF!</definedName>
    <definedName name="C530606_" localSheetId="13">#REF!</definedName>
    <definedName name="C530606_" localSheetId="14">#REF!</definedName>
    <definedName name="C530606_" localSheetId="15">#REF!</definedName>
    <definedName name="C530606_" localSheetId="16">#REF!</definedName>
    <definedName name="C530606_">#REF!</definedName>
    <definedName name="C530607_" localSheetId="11">#REF!</definedName>
    <definedName name="C530607_" localSheetId="12">#REF!</definedName>
    <definedName name="C530607_" localSheetId="13">#REF!</definedName>
    <definedName name="C530607_" localSheetId="14">#REF!</definedName>
    <definedName name="C530607_" localSheetId="15">#REF!</definedName>
    <definedName name="C530607_" localSheetId="16">#REF!</definedName>
    <definedName name="C530607_">#REF!</definedName>
    <definedName name="C530701_" localSheetId="11">#REF!</definedName>
    <definedName name="C530701_" localSheetId="12">#REF!</definedName>
    <definedName name="C530701_" localSheetId="13">#REF!</definedName>
    <definedName name="C530701_" localSheetId="14">#REF!</definedName>
    <definedName name="C530701_" localSheetId="15">#REF!</definedName>
    <definedName name="C530701_" localSheetId="16">#REF!</definedName>
    <definedName name="C530701_">#REF!</definedName>
    <definedName name="C530702_" localSheetId="11">#REF!</definedName>
    <definedName name="C530702_" localSheetId="12">#REF!</definedName>
    <definedName name="C530702_" localSheetId="13">#REF!</definedName>
    <definedName name="C530702_" localSheetId="14">#REF!</definedName>
    <definedName name="C530702_" localSheetId="15">#REF!</definedName>
    <definedName name="C530702_" localSheetId="16">#REF!</definedName>
    <definedName name="C530702_">#REF!</definedName>
    <definedName name="C530705_" localSheetId="11">#REF!</definedName>
    <definedName name="C530705_" localSheetId="12">#REF!</definedName>
    <definedName name="C530705_" localSheetId="13">#REF!</definedName>
    <definedName name="C530705_" localSheetId="14">#REF!</definedName>
    <definedName name="C530705_" localSheetId="15">#REF!</definedName>
    <definedName name="C530705_" localSheetId="16">#REF!</definedName>
    <definedName name="C530705_">#REF!</definedName>
    <definedName name="C530706_" localSheetId="11">#REF!</definedName>
    <definedName name="C530706_" localSheetId="12">#REF!</definedName>
    <definedName name="C530706_" localSheetId="13">#REF!</definedName>
    <definedName name="C530706_" localSheetId="14">#REF!</definedName>
    <definedName name="C530706_" localSheetId="15">#REF!</definedName>
    <definedName name="C530706_" localSheetId="16">#REF!</definedName>
    <definedName name="C530706_">#REF!</definedName>
    <definedName name="C530707_" localSheetId="11">#REF!</definedName>
    <definedName name="C530707_" localSheetId="12">#REF!</definedName>
    <definedName name="C530707_" localSheetId="13">#REF!</definedName>
    <definedName name="C530707_" localSheetId="14">#REF!</definedName>
    <definedName name="C530707_" localSheetId="15">#REF!</definedName>
    <definedName name="C530707_" localSheetId="16">#REF!</definedName>
    <definedName name="C530707_">#REF!</definedName>
    <definedName name="C530708_" localSheetId="11">#REF!</definedName>
    <definedName name="C530708_" localSheetId="12">#REF!</definedName>
    <definedName name="C530708_" localSheetId="13">#REF!</definedName>
    <definedName name="C530708_" localSheetId="14">#REF!</definedName>
    <definedName name="C530708_" localSheetId="15">#REF!</definedName>
    <definedName name="C530708_" localSheetId="16">#REF!</definedName>
    <definedName name="C530708_">#REF!</definedName>
    <definedName name="C530709_" localSheetId="11">#REF!</definedName>
    <definedName name="C530709_" localSheetId="12">#REF!</definedName>
    <definedName name="C530709_" localSheetId="13">#REF!</definedName>
    <definedName name="C530709_" localSheetId="14">#REF!</definedName>
    <definedName name="C530709_" localSheetId="15">#REF!</definedName>
    <definedName name="C530709_" localSheetId="16">#REF!</definedName>
    <definedName name="C530709_">#REF!</definedName>
    <definedName name="C530710_" localSheetId="11">#REF!</definedName>
    <definedName name="C530710_" localSheetId="12">#REF!</definedName>
    <definedName name="C530710_" localSheetId="13">#REF!</definedName>
    <definedName name="C530710_" localSheetId="14">#REF!</definedName>
    <definedName name="C530710_" localSheetId="15">#REF!</definedName>
    <definedName name="C530710_" localSheetId="16">#REF!</definedName>
    <definedName name="C530710_">#REF!</definedName>
    <definedName name="C530711_" localSheetId="11">#REF!</definedName>
    <definedName name="C530711_" localSheetId="12">#REF!</definedName>
    <definedName name="C530711_" localSheetId="13">#REF!</definedName>
    <definedName name="C530711_" localSheetId="14">#REF!</definedName>
    <definedName name="C530711_" localSheetId="15">#REF!</definedName>
    <definedName name="C530711_" localSheetId="16">#REF!</definedName>
    <definedName name="C530711_">#REF!</definedName>
    <definedName name="C530712_" localSheetId="11">#REF!</definedName>
    <definedName name="C530712_" localSheetId="12">#REF!</definedName>
    <definedName name="C530712_" localSheetId="13">#REF!</definedName>
    <definedName name="C530712_" localSheetId="14">#REF!</definedName>
    <definedName name="C530712_" localSheetId="15">#REF!</definedName>
    <definedName name="C530712_" localSheetId="16">#REF!</definedName>
    <definedName name="C530712_">#REF!</definedName>
    <definedName name="C530713_" localSheetId="11">#REF!</definedName>
    <definedName name="C530713_" localSheetId="12">#REF!</definedName>
    <definedName name="C530713_" localSheetId="13">#REF!</definedName>
    <definedName name="C530713_" localSheetId="14">#REF!</definedName>
    <definedName name="C530713_" localSheetId="15">#REF!</definedName>
    <definedName name="C530713_" localSheetId="16">#REF!</definedName>
    <definedName name="C530713_">#REF!</definedName>
    <definedName name="C530714_" localSheetId="11">#REF!</definedName>
    <definedName name="C530714_" localSheetId="12">#REF!</definedName>
    <definedName name="C530714_" localSheetId="13">#REF!</definedName>
    <definedName name="C530714_" localSheetId="14">#REF!</definedName>
    <definedName name="C530714_" localSheetId="15">#REF!</definedName>
    <definedName name="C530714_" localSheetId="16">#REF!</definedName>
    <definedName name="C530714_">#REF!</definedName>
    <definedName name="C530801_" localSheetId="11">#REF!</definedName>
    <definedName name="C530801_" localSheetId="12">#REF!</definedName>
    <definedName name="C530801_" localSheetId="13">#REF!</definedName>
    <definedName name="C530801_" localSheetId="14">#REF!</definedName>
    <definedName name="C530801_" localSheetId="15">#REF!</definedName>
    <definedName name="C530801_" localSheetId="16">#REF!</definedName>
    <definedName name="C530801_">#REF!</definedName>
    <definedName name="C530802_" localSheetId="11">#REF!</definedName>
    <definedName name="C530802_" localSheetId="12">#REF!</definedName>
    <definedName name="C530802_" localSheetId="13">#REF!</definedName>
    <definedName name="C530802_" localSheetId="14">#REF!</definedName>
    <definedName name="C530802_" localSheetId="15">#REF!</definedName>
    <definedName name="C530802_" localSheetId="16">#REF!</definedName>
    <definedName name="C530802_">#REF!</definedName>
    <definedName name="C530803_" localSheetId="11">#REF!</definedName>
    <definedName name="C530803_" localSheetId="12">#REF!</definedName>
    <definedName name="C530803_" localSheetId="13">#REF!</definedName>
    <definedName name="C530803_" localSheetId="14">#REF!</definedName>
    <definedName name="C530803_" localSheetId="15">#REF!</definedName>
    <definedName name="C530803_" localSheetId="16">#REF!</definedName>
    <definedName name="C530803_">#REF!</definedName>
    <definedName name="C530804_" localSheetId="11">#REF!</definedName>
    <definedName name="C530804_" localSheetId="12">#REF!</definedName>
    <definedName name="C530804_" localSheetId="13">#REF!</definedName>
    <definedName name="C530804_" localSheetId="14">#REF!</definedName>
    <definedName name="C530804_" localSheetId="15">#REF!</definedName>
    <definedName name="C530804_" localSheetId="16">#REF!</definedName>
    <definedName name="C530804_">#REF!</definedName>
    <definedName name="C530890_" localSheetId="11">#REF!</definedName>
    <definedName name="C530890_" localSheetId="12">#REF!</definedName>
    <definedName name="C530890_" localSheetId="13">#REF!</definedName>
    <definedName name="C530890_" localSheetId="14">#REF!</definedName>
    <definedName name="C530890_" localSheetId="15">#REF!</definedName>
    <definedName name="C530890_" localSheetId="16">#REF!</definedName>
    <definedName name="C530890_">#REF!</definedName>
    <definedName name="C530901_" localSheetId="11">#REF!</definedName>
    <definedName name="C530901_" localSheetId="12">#REF!</definedName>
    <definedName name="C530901_" localSheetId="13">#REF!</definedName>
    <definedName name="C530901_" localSheetId="14">#REF!</definedName>
    <definedName name="C530901_" localSheetId="15">#REF!</definedName>
    <definedName name="C530901_" localSheetId="16">#REF!</definedName>
    <definedName name="C530901_">#REF!</definedName>
    <definedName name="C530902_" localSheetId="11">#REF!</definedName>
    <definedName name="C530902_" localSheetId="12">#REF!</definedName>
    <definedName name="C530902_" localSheetId="13">#REF!</definedName>
    <definedName name="C530902_" localSheetId="14">#REF!</definedName>
    <definedName name="C530902_" localSheetId="15">#REF!</definedName>
    <definedName name="C530902_" localSheetId="16">#REF!</definedName>
    <definedName name="C530902_">#REF!</definedName>
    <definedName name="C531401_" localSheetId="11">#REF!</definedName>
    <definedName name="C531401_" localSheetId="12">#REF!</definedName>
    <definedName name="C531401_" localSheetId="13">#REF!</definedName>
    <definedName name="C531401_" localSheetId="14">#REF!</definedName>
    <definedName name="C531401_" localSheetId="15">#REF!</definedName>
    <definedName name="C531401_" localSheetId="16">#REF!</definedName>
    <definedName name="C531401_">#REF!</definedName>
    <definedName name="C531402_" localSheetId="11">#REF!</definedName>
    <definedName name="C531402_" localSheetId="12">#REF!</definedName>
    <definedName name="C531402_" localSheetId="13">#REF!</definedName>
    <definedName name="C531402_" localSheetId="14">#REF!</definedName>
    <definedName name="C531402_" localSheetId="15">#REF!</definedName>
    <definedName name="C531402_" localSheetId="16">#REF!</definedName>
    <definedName name="C531402_">#REF!</definedName>
    <definedName name="C531403_" localSheetId="11">#REF!</definedName>
    <definedName name="C531403_" localSheetId="12">#REF!</definedName>
    <definedName name="C531403_" localSheetId="13">#REF!</definedName>
    <definedName name="C531403_" localSheetId="14">#REF!</definedName>
    <definedName name="C531403_" localSheetId="15">#REF!</definedName>
    <definedName name="C531403_" localSheetId="16">#REF!</definedName>
    <definedName name="C531403_">#REF!</definedName>
    <definedName name="C531404_" localSheetId="11">#REF!</definedName>
    <definedName name="C531404_" localSheetId="12">#REF!</definedName>
    <definedName name="C531404_" localSheetId="13">#REF!</definedName>
    <definedName name="C531404_" localSheetId="14">#REF!</definedName>
    <definedName name="C531404_" localSheetId="15">#REF!</definedName>
    <definedName name="C531404_" localSheetId="16">#REF!</definedName>
    <definedName name="C531404_">#REF!</definedName>
    <definedName name="C531405_" localSheetId="11">#REF!</definedName>
    <definedName name="C531405_" localSheetId="12">#REF!</definedName>
    <definedName name="C531405_" localSheetId="13">#REF!</definedName>
    <definedName name="C531405_" localSheetId="14">#REF!</definedName>
    <definedName name="C531405_" localSheetId="15">#REF!</definedName>
    <definedName name="C531405_" localSheetId="16">#REF!</definedName>
    <definedName name="C531405_">#REF!</definedName>
    <definedName name="C531406_" localSheetId="11">#REF!</definedName>
    <definedName name="C531406_" localSheetId="12">#REF!</definedName>
    <definedName name="C531406_" localSheetId="13">#REF!</definedName>
    <definedName name="C531406_" localSheetId="14">#REF!</definedName>
    <definedName name="C531406_" localSheetId="15">#REF!</definedName>
    <definedName name="C531406_" localSheetId="16">#REF!</definedName>
    <definedName name="C531406_">#REF!</definedName>
    <definedName name="C531407_" localSheetId="11">#REF!</definedName>
    <definedName name="C531407_" localSheetId="12">#REF!</definedName>
    <definedName name="C531407_" localSheetId="13">#REF!</definedName>
    <definedName name="C531407_" localSheetId="14">#REF!</definedName>
    <definedName name="C531407_" localSheetId="15">#REF!</definedName>
    <definedName name="C531407_" localSheetId="16">#REF!</definedName>
    <definedName name="C531407_">#REF!</definedName>
    <definedName name="C531408_" localSheetId="11">#REF!</definedName>
    <definedName name="C531408_" localSheetId="12">#REF!</definedName>
    <definedName name="C531408_" localSheetId="13">#REF!</definedName>
    <definedName name="C531408_" localSheetId="14">#REF!</definedName>
    <definedName name="C531408_" localSheetId="15">#REF!</definedName>
    <definedName name="C531408_" localSheetId="16">#REF!</definedName>
    <definedName name="C531408_">#REF!</definedName>
    <definedName name="C531410_" localSheetId="11">#REF!</definedName>
    <definedName name="C531410_" localSheetId="12">#REF!</definedName>
    <definedName name="C531410_" localSheetId="13">#REF!</definedName>
    <definedName name="C531410_" localSheetId="14">#REF!</definedName>
    <definedName name="C531410_" localSheetId="15">#REF!</definedName>
    <definedName name="C531410_" localSheetId="16">#REF!</definedName>
    <definedName name="C531410_">#REF!</definedName>
    <definedName name="C531411_" localSheetId="11">#REF!</definedName>
    <definedName name="C531411_" localSheetId="12">#REF!</definedName>
    <definedName name="C531411_" localSheetId="13">#REF!</definedName>
    <definedName name="C531411_" localSheetId="14">#REF!</definedName>
    <definedName name="C531411_" localSheetId="15">#REF!</definedName>
    <definedName name="C531411_" localSheetId="16">#REF!</definedName>
    <definedName name="C531411_">#REF!</definedName>
    <definedName name="C531490_" localSheetId="11">#REF!</definedName>
    <definedName name="C531490_" localSheetId="12">#REF!</definedName>
    <definedName name="C531490_" localSheetId="13">#REF!</definedName>
    <definedName name="C531490_" localSheetId="14">#REF!</definedName>
    <definedName name="C531490_" localSheetId="15">#REF!</definedName>
    <definedName name="C531490_" localSheetId="16">#REF!</definedName>
    <definedName name="C531490_">#REF!</definedName>
    <definedName name="C531704_" localSheetId="11">#REF!</definedName>
    <definedName name="C531704_" localSheetId="12">#REF!</definedName>
    <definedName name="C531704_" localSheetId="13">#REF!</definedName>
    <definedName name="C531704_" localSheetId="14">#REF!</definedName>
    <definedName name="C531704_" localSheetId="15">#REF!</definedName>
    <definedName name="C531704_" localSheetId="16">#REF!</definedName>
    <definedName name="C531704_">#REF!</definedName>
    <definedName name="C531705_" localSheetId="11">#REF!</definedName>
    <definedName name="C531705_" localSheetId="12">#REF!</definedName>
    <definedName name="C531705_" localSheetId="13">#REF!</definedName>
    <definedName name="C531705_" localSheetId="14">#REF!</definedName>
    <definedName name="C531705_" localSheetId="15">#REF!</definedName>
    <definedName name="C531705_" localSheetId="16">#REF!</definedName>
    <definedName name="C531705_">#REF!</definedName>
    <definedName name="C531706_" localSheetId="11">#REF!</definedName>
    <definedName name="C531706_" localSheetId="12">#REF!</definedName>
    <definedName name="C531706_" localSheetId="13">#REF!</definedName>
    <definedName name="C531706_" localSheetId="14">#REF!</definedName>
    <definedName name="C531706_" localSheetId="15">#REF!</definedName>
    <definedName name="C531706_" localSheetId="16">#REF!</definedName>
    <definedName name="C531706_">#REF!</definedName>
    <definedName name="C531790_" localSheetId="11">#REF!</definedName>
    <definedName name="C531790_" localSheetId="12">#REF!</definedName>
    <definedName name="C531790_" localSheetId="13">#REF!</definedName>
    <definedName name="C531790_" localSheetId="14">#REF!</definedName>
    <definedName name="C531790_" localSheetId="15">#REF!</definedName>
    <definedName name="C531790_" localSheetId="16">#REF!</definedName>
    <definedName name="C531790_">#REF!</definedName>
    <definedName name="C531801_" localSheetId="11">#REF!</definedName>
    <definedName name="C531801_" localSheetId="12">#REF!</definedName>
    <definedName name="C531801_" localSheetId="13">#REF!</definedName>
    <definedName name="C531801_" localSheetId="14">#REF!</definedName>
    <definedName name="C531801_" localSheetId="15">#REF!</definedName>
    <definedName name="C531801_" localSheetId="16">#REF!</definedName>
    <definedName name="C531801_">#REF!</definedName>
    <definedName name="C534501_" localSheetId="11">#REF!</definedName>
    <definedName name="C534501_" localSheetId="12">#REF!</definedName>
    <definedName name="C534501_" localSheetId="13">#REF!</definedName>
    <definedName name="C534501_" localSheetId="14">#REF!</definedName>
    <definedName name="C534501_" localSheetId="15">#REF!</definedName>
    <definedName name="C534501_" localSheetId="16">#REF!</definedName>
    <definedName name="C534501_">#REF!</definedName>
    <definedName name="C534502_" localSheetId="11">#REF!</definedName>
    <definedName name="C534502_" localSheetId="12">#REF!</definedName>
    <definedName name="C534502_" localSheetId="13">#REF!</definedName>
    <definedName name="C534502_" localSheetId="14">#REF!</definedName>
    <definedName name="C534502_" localSheetId="15">#REF!</definedName>
    <definedName name="C534502_" localSheetId="16">#REF!</definedName>
    <definedName name="C534502_">#REF!</definedName>
    <definedName name="C534503_" localSheetId="11">#REF!</definedName>
    <definedName name="C534503_" localSheetId="12">#REF!</definedName>
    <definedName name="C534503_" localSheetId="13">#REF!</definedName>
    <definedName name="C534503_" localSheetId="14">#REF!</definedName>
    <definedName name="C534503_" localSheetId="15">#REF!</definedName>
    <definedName name="C534503_" localSheetId="16">#REF!</definedName>
    <definedName name="C534503_">#REF!</definedName>
    <definedName name="C534504_" localSheetId="11">#REF!</definedName>
    <definedName name="C534504_" localSheetId="12">#REF!</definedName>
    <definedName name="C534504_" localSheetId="13">#REF!</definedName>
    <definedName name="C534504_" localSheetId="14">#REF!</definedName>
    <definedName name="C534504_" localSheetId="15">#REF!</definedName>
    <definedName name="C534504_" localSheetId="16">#REF!</definedName>
    <definedName name="C534504_">#REF!</definedName>
    <definedName name="C534505_" localSheetId="11">#REF!</definedName>
    <definedName name="C534505_" localSheetId="12">#REF!</definedName>
    <definedName name="C534505_" localSheetId="13">#REF!</definedName>
    <definedName name="C534505_" localSheetId="14">#REF!</definedName>
    <definedName name="C534505_" localSheetId="15">#REF!</definedName>
    <definedName name="C534505_" localSheetId="16">#REF!</definedName>
    <definedName name="C534505_">#REF!</definedName>
    <definedName name="C534506_" localSheetId="11">#REF!</definedName>
    <definedName name="C534506_" localSheetId="12">#REF!</definedName>
    <definedName name="C534506_" localSheetId="13">#REF!</definedName>
    <definedName name="C534506_" localSheetId="14">#REF!</definedName>
    <definedName name="C534506_" localSheetId="15">#REF!</definedName>
    <definedName name="C534506_" localSheetId="16">#REF!</definedName>
    <definedName name="C534506_">#REF!</definedName>
    <definedName name="C534507_" localSheetId="11">#REF!</definedName>
    <definedName name="C534507_" localSheetId="12">#REF!</definedName>
    <definedName name="C534507_" localSheetId="13">#REF!</definedName>
    <definedName name="C534507_" localSheetId="14">#REF!</definedName>
    <definedName name="C534507_" localSheetId="15">#REF!</definedName>
    <definedName name="C534507_" localSheetId="16">#REF!</definedName>
    <definedName name="C534507_">#REF!</definedName>
    <definedName name="C534509_" localSheetId="11">#REF!</definedName>
    <definedName name="C534509_" localSheetId="12">#REF!</definedName>
    <definedName name="C534509_" localSheetId="13">#REF!</definedName>
    <definedName name="C534509_" localSheetId="14">#REF!</definedName>
    <definedName name="C534509_" localSheetId="15">#REF!</definedName>
    <definedName name="C534509_" localSheetId="16">#REF!</definedName>
    <definedName name="C534509_">#REF!</definedName>
    <definedName name="C534590_" localSheetId="11">#REF!</definedName>
    <definedName name="C534590_" localSheetId="12">#REF!</definedName>
    <definedName name="C534590_" localSheetId="13">#REF!</definedName>
    <definedName name="C534590_" localSheetId="14">#REF!</definedName>
    <definedName name="C534590_" localSheetId="15">#REF!</definedName>
    <definedName name="C534590_" localSheetId="16">#REF!</definedName>
    <definedName name="C534590_">#REF!</definedName>
    <definedName name="C580301_" localSheetId="11">#REF!</definedName>
    <definedName name="C580301_" localSheetId="12">#REF!</definedName>
    <definedName name="C580301_" localSheetId="13">#REF!</definedName>
    <definedName name="C580301_" localSheetId="14">#REF!</definedName>
    <definedName name="C580301_" localSheetId="15">#REF!</definedName>
    <definedName name="C580301_" localSheetId="16">#REF!</definedName>
    <definedName name="C580301_">#REF!</definedName>
    <definedName name="C580302_" localSheetId="11">#REF!</definedName>
    <definedName name="C580302_" localSheetId="12">#REF!</definedName>
    <definedName name="C580302_" localSheetId="13">#REF!</definedName>
    <definedName name="C580302_" localSheetId="14">#REF!</definedName>
    <definedName name="C580302_" localSheetId="15">#REF!</definedName>
    <definedName name="C580302_" localSheetId="16">#REF!</definedName>
    <definedName name="C580302_">#REF!</definedName>
    <definedName name="C580312_" localSheetId="11">#REF!</definedName>
    <definedName name="C580312_" localSheetId="12">#REF!</definedName>
    <definedName name="C580312_" localSheetId="13">#REF!</definedName>
    <definedName name="C580312_" localSheetId="14">#REF!</definedName>
    <definedName name="C580312_" localSheetId="15">#REF!</definedName>
    <definedName name="C580312_" localSheetId="16">#REF!</definedName>
    <definedName name="C580312_">#REF!</definedName>
    <definedName name="C580313_" localSheetId="11">#REF!</definedName>
    <definedName name="C580313_" localSheetId="12">#REF!</definedName>
    <definedName name="C580313_" localSheetId="13">#REF!</definedName>
    <definedName name="C580313_" localSheetId="14">#REF!</definedName>
    <definedName name="C580313_" localSheetId="15">#REF!</definedName>
    <definedName name="C580313_" localSheetId="16">#REF!</definedName>
    <definedName name="C580313_">#REF!</definedName>
    <definedName name="C580334_" localSheetId="11">#REF!</definedName>
    <definedName name="C580334_" localSheetId="12">#REF!</definedName>
    <definedName name="C580334_" localSheetId="13">#REF!</definedName>
    <definedName name="C580334_" localSheetId="14">#REF!</definedName>
    <definedName name="C580334_" localSheetId="15">#REF!</definedName>
    <definedName name="C580334_" localSheetId="16">#REF!</definedName>
    <definedName name="C580334_">#REF!</definedName>
    <definedName name="C580336_" localSheetId="11">#REF!</definedName>
    <definedName name="C580336_" localSheetId="12">#REF!</definedName>
    <definedName name="C580336_" localSheetId="13">#REF!</definedName>
    <definedName name="C580336_" localSheetId="14">#REF!</definedName>
    <definedName name="C580336_" localSheetId="15">#REF!</definedName>
    <definedName name="C580336_" localSheetId="16">#REF!</definedName>
    <definedName name="C580336_">#REF!</definedName>
    <definedName name="C580337_" localSheetId="11">#REF!</definedName>
    <definedName name="C580337_" localSheetId="12">#REF!</definedName>
    <definedName name="C580337_" localSheetId="13">#REF!</definedName>
    <definedName name="C580337_" localSheetId="14">#REF!</definedName>
    <definedName name="C580337_" localSheetId="15">#REF!</definedName>
    <definedName name="C580337_" localSheetId="16">#REF!</definedName>
    <definedName name="C580337_">#REF!</definedName>
    <definedName name="C580338_" localSheetId="11">#REF!</definedName>
    <definedName name="C580338_" localSheetId="12">#REF!</definedName>
    <definedName name="C580338_" localSheetId="13">#REF!</definedName>
    <definedName name="C580338_" localSheetId="14">#REF!</definedName>
    <definedName name="C580338_" localSheetId="15">#REF!</definedName>
    <definedName name="C580338_" localSheetId="16">#REF!</definedName>
    <definedName name="C580338_">#REF!</definedName>
    <definedName name="C580339_" localSheetId="11">#REF!</definedName>
    <definedName name="C580339_" localSheetId="12">#REF!</definedName>
    <definedName name="C580339_" localSheetId="13">#REF!</definedName>
    <definedName name="C580339_" localSheetId="14">#REF!</definedName>
    <definedName name="C580339_" localSheetId="15">#REF!</definedName>
    <definedName name="C580339_" localSheetId="16">#REF!</definedName>
    <definedName name="C580339_">#REF!</definedName>
    <definedName name="C580340_" localSheetId="11">#REF!</definedName>
    <definedName name="C580340_" localSheetId="12">#REF!</definedName>
    <definedName name="C580340_" localSheetId="13">#REF!</definedName>
    <definedName name="C580340_" localSheetId="14">#REF!</definedName>
    <definedName name="C580340_" localSheetId="15">#REF!</definedName>
    <definedName name="C580340_" localSheetId="16">#REF!</definedName>
    <definedName name="C580340_">#REF!</definedName>
    <definedName name="C580341_" localSheetId="11">#REF!</definedName>
    <definedName name="C580341_" localSheetId="12">#REF!</definedName>
    <definedName name="C580341_" localSheetId="13">#REF!</definedName>
    <definedName name="C580341_" localSheetId="14">#REF!</definedName>
    <definedName name="C580341_" localSheetId="15">#REF!</definedName>
    <definedName name="C580341_" localSheetId="16">#REF!</definedName>
    <definedName name="C580341_">#REF!</definedName>
    <definedName name="C580342_" localSheetId="11">#REF!</definedName>
    <definedName name="C580342_" localSheetId="12">#REF!</definedName>
    <definedName name="C580342_" localSheetId="13">#REF!</definedName>
    <definedName name="C580342_" localSheetId="14">#REF!</definedName>
    <definedName name="C580342_" localSheetId="15">#REF!</definedName>
    <definedName name="C580342_" localSheetId="16">#REF!</definedName>
    <definedName name="C580342_">#REF!</definedName>
    <definedName name="C580343_" localSheetId="11">#REF!</definedName>
    <definedName name="C580343_" localSheetId="12">#REF!</definedName>
    <definedName name="C580343_" localSheetId="13">#REF!</definedName>
    <definedName name="C580343_" localSheetId="14">#REF!</definedName>
    <definedName name="C580343_" localSheetId="15">#REF!</definedName>
    <definedName name="C580343_" localSheetId="16">#REF!</definedName>
    <definedName name="C580343_">#REF!</definedName>
    <definedName name="C580344_" localSheetId="11">#REF!</definedName>
    <definedName name="C580344_" localSheetId="12">#REF!</definedName>
    <definedName name="C580344_" localSheetId="13">#REF!</definedName>
    <definedName name="C580344_" localSheetId="14">#REF!</definedName>
    <definedName name="C580344_" localSheetId="15">#REF!</definedName>
    <definedName name="C580344_" localSheetId="16">#REF!</definedName>
    <definedName name="C580344_">#REF!</definedName>
    <definedName name="C580345_" localSheetId="11">#REF!</definedName>
    <definedName name="C580345_" localSheetId="12">#REF!</definedName>
    <definedName name="C580345_" localSheetId="13">#REF!</definedName>
    <definedName name="C580345_" localSheetId="14">#REF!</definedName>
    <definedName name="C580345_" localSheetId="15">#REF!</definedName>
    <definedName name="C580345_" localSheetId="16">#REF!</definedName>
    <definedName name="C580345_">#REF!</definedName>
    <definedName name="C580390_" localSheetId="11">#REF!</definedName>
    <definedName name="C580390_" localSheetId="12">#REF!</definedName>
    <definedName name="C580390_" localSheetId="13">#REF!</definedName>
    <definedName name="C580390_" localSheetId="14">#REF!</definedName>
    <definedName name="C580390_" localSheetId="15">#REF!</definedName>
    <definedName name="C580390_" localSheetId="16">#REF!</definedName>
    <definedName name="C580390_">#REF!</definedName>
    <definedName name="C580558_" localSheetId="11">#REF!</definedName>
    <definedName name="C580558_" localSheetId="12">#REF!</definedName>
    <definedName name="C580558_" localSheetId="13">#REF!</definedName>
    <definedName name="C580558_" localSheetId="14">#REF!</definedName>
    <definedName name="C580558_" localSheetId="15">#REF!</definedName>
    <definedName name="C580558_" localSheetId="16">#REF!</definedName>
    <definedName name="C580558_">#REF!</definedName>
    <definedName name="C580559_" localSheetId="11">#REF!</definedName>
    <definedName name="C580559_" localSheetId="12">#REF!</definedName>
    <definedName name="C580559_" localSheetId="13">#REF!</definedName>
    <definedName name="C580559_" localSheetId="14">#REF!</definedName>
    <definedName name="C580559_" localSheetId="15">#REF!</definedName>
    <definedName name="C580559_" localSheetId="16">#REF!</definedName>
    <definedName name="C580559_">#REF!</definedName>
    <definedName name="C580560_" localSheetId="11">#REF!</definedName>
    <definedName name="C580560_" localSheetId="12">#REF!</definedName>
    <definedName name="C580560_" localSheetId="13">#REF!</definedName>
    <definedName name="C580560_" localSheetId="14">#REF!</definedName>
    <definedName name="C580560_" localSheetId="15">#REF!</definedName>
    <definedName name="C580560_" localSheetId="16">#REF!</definedName>
    <definedName name="C580560_">#REF!</definedName>
    <definedName name="C580565_" localSheetId="11">#REF!</definedName>
    <definedName name="C580565_" localSheetId="12">#REF!</definedName>
    <definedName name="C580565_" localSheetId="13">#REF!</definedName>
    <definedName name="C580565_" localSheetId="14">#REF!</definedName>
    <definedName name="C580565_" localSheetId="15">#REF!</definedName>
    <definedName name="C580565_" localSheetId="16">#REF!</definedName>
    <definedName name="C580565_">#REF!</definedName>
    <definedName name="C580567_" localSheetId="11">#REF!</definedName>
    <definedName name="C580567_" localSheetId="12">#REF!</definedName>
    <definedName name="C580567_" localSheetId="13">#REF!</definedName>
    <definedName name="C580567_" localSheetId="14">#REF!</definedName>
    <definedName name="C580567_" localSheetId="15">#REF!</definedName>
    <definedName name="C580567_" localSheetId="16">#REF!</definedName>
    <definedName name="C580567_">#REF!</definedName>
    <definedName name="C580568_" localSheetId="11">#REF!</definedName>
    <definedName name="C580568_" localSheetId="12">#REF!</definedName>
    <definedName name="C580568_" localSheetId="13">#REF!</definedName>
    <definedName name="C580568_" localSheetId="14">#REF!</definedName>
    <definedName name="C580568_" localSheetId="15">#REF!</definedName>
    <definedName name="C580568_" localSheetId="16">#REF!</definedName>
    <definedName name="C580568_">#REF!</definedName>
    <definedName name="C580569_" localSheetId="11">#REF!</definedName>
    <definedName name="C580569_" localSheetId="12">#REF!</definedName>
    <definedName name="C580569_" localSheetId="13">#REF!</definedName>
    <definedName name="C580569_" localSheetId="14">#REF!</definedName>
    <definedName name="C580569_" localSheetId="15">#REF!</definedName>
    <definedName name="C580569_" localSheetId="16">#REF!</definedName>
    <definedName name="C580569_">#REF!</definedName>
    <definedName name="C580570_" localSheetId="11">#REF!</definedName>
    <definedName name="C580570_" localSheetId="12">#REF!</definedName>
    <definedName name="C580570_" localSheetId="13">#REF!</definedName>
    <definedName name="C580570_" localSheetId="14">#REF!</definedName>
    <definedName name="C580570_" localSheetId="15">#REF!</definedName>
    <definedName name="C580570_" localSheetId="16">#REF!</definedName>
    <definedName name="C580570_">#REF!</definedName>
    <definedName name="C580571_" localSheetId="11">#REF!</definedName>
    <definedName name="C580571_" localSheetId="12">#REF!</definedName>
    <definedName name="C580571_" localSheetId="13">#REF!</definedName>
    <definedName name="C580571_" localSheetId="14">#REF!</definedName>
    <definedName name="C580571_" localSheetId="15">#REF!</definedName>
    <definedName name="C580571_" localSheetId="16">#REF!</definedName>
    <definedName name="C580571_">#REF!</definedName>
    <definedName name="C580572_" localSheetId="11">#REF!</definedName>
    <definedName name="C580572_" localSheetId="12">#REF!</definedName>
    <definedName name="C580572_" localSheetId="13">#REF!</definedName>
    <definedName name="C580572_" localSheetId="14">#REF!</definedName>
    <definedName name="C580572_" localSheetId="15">#REF!</definedName>
    <definedName name="C580572_" localSheetId="16">#REF!</definedName>
    <definedName name="C580572_">#REF!</definedName>
    <definedName name="C580574_" localSheetId="11">#REF!</definedName>
    <definedName name="C580574_" localSheetId="12">#REF!</definedName>
    <definedName name="C580574_" localSheetId="13">#REF!</definedName>
    <definedName name="C580574_" localSheetId="14">#REF!</definedName>
    <definedName name="C580574_" localSheetId="15">#REF!</definedName>
    <definedName name="C580574_" localSheetId="16">#REF!</definedName>
    <definedName name="C580574_">#REF!</definedName>
    <definedName name="C580631_" localSheetId="11">#REF!</definedName>
    <definedName name="C580631_" localSheetId="12">#REF!</definedName>
    <definedName name="C580631_" localSheetId="13">#REF!</definedName>
    <definedName name="C580631_" localSheetId="14">#REF!</definedName>
    <definedName name="C580631_" localSheetId="15">#REF!</definedName>
    <definedName name="C580631_" localSheetId="16">#REF!</definedName>
    <definedName name="C580631_">#REF!</definedName>
    <definedName name="C580632_" localSheetId="11">#REF!</definedName>
    <definedName name="C580632_" localSheetId="12">#REF!</definedName>
    <definedName name="C580632_" localSheetId="13">#REF!</definedName>
    <definedName name="C580632_" localSheetId="14">#REF!</definedName>
    <definedName name="C580632_" localSheetId="15">#REF!</definedName>
    <definedName name="C580632_" localSheetId="16">#REF!</definedName>
    <definedName name="C580632_">#REF!</definedName>
    <definedName name="C580633_" localSheetId="11">#REF!</definedName>
    <definedName name="C580633_" localSheetId="12">#REF!</definedName>
    <definedName name="C580633_" localSheetId="13">#REF!</definedName>
    <definedName name="C580633_" localSheetId="14">#REF!</definedName>
    <definedName name="C580633_" localSheetId="15">#REF!</definedName>
    <definedName name="C580633_" localSheetId="16">#REF!</definedName>
    <definedName name="C580633_">#REF!</definedName>
    <definedName name="C580634_" localSheetId="11">#REF!</definedName>
    <definedName name="C580634_" localSheetId="12">#REF!</definedName>
    <definedName name="C580634_" localSheetId="13">#REF!</definedName>
    <definedName name="C580634_" localSheetId="14">#REF!</definedName>
    <definedName name="C580634_" localSheetId="15">#REF!</definedName>
    <definedName name="C580634_" localSheetId="16">#REF!</definedName>
    <definedName name="C580634_">#REF!</definedName>
    <definedName name="C580635_" localSheetId="11">#REF!</definedName>
    <definedName name="C580635_" localSheetId="12">#REF!</definedName>
    <definedName name="C580635_" localSheetId="13">#REF!</definedName>
    <definedName name="C580635_" localSheetId="14">#REF!</definedName>
    <definedName name="C580635_" localSheetId="15">#REF!</definedName>
    <definedName name="C580635_" localSheetId="16">#REF!</definedName>
    <definedName name="C580635_">#REF!</definedName>
    <definedName name="C580801_" localSheetId="11">#REF!</definedName>
    <definedName name="C580801_" localSheetId="12">#REF!</definedName>
    <definedName name="C580801_" localSheetId="13">#REF!</definedName>
    <definedName name="C580801_" localSheetId="14">#REF!</definedName>
    <definedName name="C580801_" localSheetId="15">#REF!</definedName>
    <definedName name="C580801_" localSheetId="16">#REF!</definedName>
    <definedName name="C580801_">#REF!</definedName>
    <definedName name="C580802_" localSheetId="11">#REF!</definedName>
    <definedName name="C580802_" localSheetId="12">#REF!</definedName>
    <definedName name="C580802_" localSheetId="13">#REF!</definedName>
    <definedName name="C580802_" localSheetId="14">#REF!</definedName>
    <definedName name="C580802_" localSheetId="15">#REF!</definedName>
    <definedName name="C580802_" localSheetId="16">#REF!</definedName>
    <definedName name="C580802_">#REF!</definedName>
    <definedName name="C581003_" localSheetId="11">#REF!</definedName>
    <definedName name="C581003_" localSheetId="12">#REF!</definedName>
    <definedName name="C581003_" localSheetId="13">#REF!</definedName>
    <definedName name="C581003_" localSheetId="14">#REF!</definedName>
    <definedName name="C581003_" localSheetId="15">#REF!</definedName>
    <definedName name="C581003_" localSheetId="16">#REF!</definedName>
    <definedName name="C581003_">#REF!</definedName>
    <definedName name="C581006_" localSheetId="11">#REF!</definedName>
    <definedName name="C581006_" localSheetId="12">#REF!</definedName>
    <definedName name="C581006_" localSheetId="13">#REF!</definedName>
    <definedName name="C581006_" localSheetId="14">#REF!</definedName>
    <definedName name="C581006_" localSheetId="15">#REF!</definedName>
    <definedName name="C581006_" localSheetId="16">#REF!</definedName>
    <definedName name="C581006_">#REF!</definedName>
    <definedName name="C581010_" localSheetId="11">#REF!</definedName>
    <definedName name="C581010_" localSheetId="12">#REF!</definedName>
    <definedName name="C581010_" localSheetId="13">#REF!</definedName>
    <definedName name="C581010_" localSheetId="14">#REF!</definedName>
    <definedName name="C581010_" localSheetId="15">#REF!</definedName>
    <definedName name="C581010_" localSheetId="16">#REF!</definedName>
    <definedName name="C581010_">#REF!</definedName>
    <definedName name="C590501_" localSheetId="11">#REF!</definedName>
    <definedName name="C590501_" localSheetId="12">#REF!</definedName>
    <definedName name="C590501_" localSheetId="13">#REF!</definedName>
    <definedName name="C590501_" localSheetId="14">#REF!</definedName>
    <definedName name="C590501_" localSheetId="15">#REF!</definedName>
    <definedName name="C590501_" localSheetId="16">#REF!</definedName>
    <definedName name="C590501_">#REF!</definedName>
    <definedName name="C590502_" localSheetId="11">#REF!</definedName>
    <definedName name="C590502_" localSheetId="12">#REF!</definedName>
    <definedName name="C590502_" localSheetId="13">#REF!</definedName>
    <definedName name="C590502_" localSheetId="14">#REF!</definedName>
    <definedName name="C590502_" localSheetId="15">#REF!</definedName>
    <definedName name="C590502_" localSheetId="16">#REF!</definedName>
    <definedName name="C590502_">#REF!</definedName>
    <definedName name="C599801_" localSheetId="11">#REF!</definedName>
    <definedName name="C599801_" localSheetId="12">#REF!</definedName>
    <definedName name="C599801_" localSheetId="13">#REF!</definedName>
    <definedName name="C599801_" localSheetId="14">#REF!</definedName>
    <definedName name="C599801_" localSheetId="15">#REF!</definedName>
    <definedName name="C599801_" localSheetId="16">#REF!</definedName>
    <definedName name="C599801_">#REF!</definedName>
    <definedName name="C599802_" localSheetId="11">#REF!</definedName>
    <definedName name="C599802_" localSheetId="12">#REF!</definedName>
    <definedName name="C599802_" localSheetId="13">#REF!</definedName>
    <definedName name="C599802_" localSheetId="14">#REF!</definedName>
    <definedName name="C599802_" localSheetId="15">#REF!</definedName>
    <definedName name="C599802_" localSheetId="16">#REF!</definedName>
    <definedName name="C599802_">#REF!</definedName>
    <definedName name="C640104_" localSheetId="11">#REF!</definedName>
    <definedName name="C640104_" localSheetId="12">#REF!</definedName>
    <definedName name="C640104_" localSheetId="13">#REF!</definedName>
    <definedName name="C640104_" localSheetId="14">#REF!</definedName>
    <definedName name="C640104_" localSheetId="15">#REF!</definedName>
    <definedName name="C640104_" localSheetId="16">#REF!</definedName>
    <definedName name="C640104_">#REF!</definedName>
    <definedName name="C640105_" localSheetId="11">#REF!</definedName>
    <definedName name="C640105_" localSheetId="12">#REF!</definedName>
    <definedName name="C640105_" localSheetId="13">#REF!</definedName>
    <definedName name="C640105_" localSheetId="14">#REF!</definedName>
    <definedName name="C640105_" localSheetId="15">#REF!</definedName>
    <definedName name="C640105_" localSheetId="16">#REF!</definedName>
    <definedName name="C640105_">#REF!</definedName>
    <definedName name="C640106_" localSheetId="11">#REF!</definedName>
    <definedName name="C640106_" localSheetId="12">#REF!</definedName>
    <definedName name="C640106_" localSheetId="13">#REF!</definedName>
    <definedName name="C640106_" localSheetId="14">#REF!</definedName>
    <definedName name="C640106_" localSheetId="15">#REF!</definedName>
    <definedName name="C640106_" localSheetId="16">#REF!</definedName>
    <definedName name="C640106_">#REF!</definedName>
    <definedName name="C640107_" localSheetId="11">#REF!</definedName>
    <definedName name="C640107_" localSheetId="12">#REF!</definedName>
    <definedName name="C640107_" localSheetId="13">#REF!</definedName>
    <definedName name="C640107_" localSheetId="14">#REF!</definedName>
    <definedName name="C640107_" localSheetId="15">#REF!</definedName>
    <definedName name="C640107_" localSheetId="16">#REF!</definedName>
    <definedName name="C640107_">#REF!</definedName>
    <definedName name="C640108_" localSheetId="11">#REF!</definedName>
    <definedName name="C640108_" localSheetId="12">#REF!</definedName>
    <definedName name="C640108_" localSheetId="13">#REF!</definedName>
    <definedName name="C640108_" localSheetId="14">#REF!</definedName>
    <definedName name="C640108_" localSheetId="15">#REF!</definedName>
    <definedName name="C640108_" localSheetId="16">#REF!</definedName>
    <definedName name="C640108_">#REF!</definedName>
    <definedName name="C641112_" localSheetId="11">#REF!</definedName>
    <definedName name="C641112_" localSheetId="12">#REF!</definedName>
    <definedName name="C641112_" localSheetId="13">#REF!</definedName>
    <definedName name="C641112_" localSheetId="14">#REF!</definedName>
    <definedName name="C641112_" localSheetId="15">#REF!</definedName>
    <definedName name="C641112_" localSheetId="16">#REF!</definedName>
    <definedName name="C641112_">#REF!</definedName>
    <definedName name="C641114_" localSheetId="11">#REF!</definedName>
    <definedName name="C641114_" localSheetId="12">#REF!</definedName>
    <definedName name="C641114_" localSheetId="13">#REF!</definedName>
    <definedName name="C641114_" localSheetId="14">#REF!</definedName>
    <definedName name="C641114_" localSheetId="15">#REF!</definedName>
    <definedName name="C641114_" localSheetId="16">#REF!</definedName>
    <definedName name="C641114_">#REF!</definedName>
    <definedName name="C641202_" localSheetId="11">#REF!</definedName>
    <definedName name="C641202_" localSheetId="12">#REF!</definedName>
    <definedName name="C641202_" localSheetId="13">#REF!</definedName>
    <definedName name="C641202_" localSheetId="14">#REF!</definedName>
    <definedName name="C641202_" localSheetId="15">#REF!</definedName>
    <definedName name="C641202_" localSheetId="16">#REF!</definedName>
    <definedName name="C641202_">#REF!</definedName>
    <definedName name="C641204_" localSheetId="11">#REF!</definedName>
    <definedName name="C641204_" localSheetId="12">#REF!</definedName>
    <definedName name="C641204_" localSheetId="13">#REF!</definedName>
    <definedName name="C641204_" localSheetId="14">#REF!</definedName>
    <definedName name="C641204_" localSheetId="15">#REF!</definedName>
    <definedName name="C641204_" localSheetId="16">#REF!</definedName>
    <definedName name="C641204_">#REF!</definedName>
    <definedName name="C641205_" localSheetId="11">#REF!</definedName>
    <definedName name="C641205_" localSheetId="12">#REF!</definedName>
    <definedName name="C641205_" localSheetId="13">#REF!</definedName>
    <definedName name="C641205_" localSheetId="14">#REF!</definedName>
    <definedName name="C641205_" localSheetId="15">#REF!</definedName>
    <definedName name="C641205_" localSheetId="16">#REF!</definedName>
    <definedName name="C641205_">#REF!</definedName>
    <definedName name="C641290_" localSheetId="11">#REF!</definedName>
    <definedName name="C641290_" localSheetId="12">#REF!</definedName>
    <definedName name="C641290_" localSheetId="13">#REF!</definedName>
    <definedName name="C641290_" localSheetId="14">#REF!</definedName>
    <definedName name="C641290_" localSheetId="15">#REF!</definedName>
    <definedName name="C641290_" localSheetId="16">#REF!</definedName>
    <definedName name="C641290_">#REF!</definedName>
    <definedName name="CA">#REF!</definedName>
    <definedName name="CAD">#REF!</definedName>
    <definedName name="CAe">#REF!</definedName>
    <definedName name="CAM">#REF!</definedName>
    <definedName name="CAMBIO" localSheetId="11">#REF!</definedName>
    <definedName name="CAMBIO" localSheetId="12">#REF!</definedName>
    <definedName name="CAMBIO" localSheetId="13">#REF!</definedName>
    <definedName name="CAMBIO" localSheetId="14">#REF!</definedName>
    <definedName name="CAMBIO" localSheetId="15">#REF!</definedName>
    <definedName name="CAMBIO" localSheetId="16">#REF!</definedName>
    <definedName name="CAMBIO">#REF!</definedName>
    <definedName name="Cambio_billones">#REF!</definedName>
    <definedName name="cambio1" localSheetId="11">#REF!</definedName>
    <definedName name="cambio1" localSheetId="12">#REF!</definedName>
    <definedName name="cambio1" localSheetId="13">#REF!</definedName>
    <definedName name="cambio1" localSheetId="14">#REF!</definedName>
    <definedName name="cambio1" localSheetId="15">#REF!</definedName>
    <definedName name="cambio1" localSheetId="16">#REF!</definedName>
    <definedName name="cambio1">#REF!</definedName>
    <definedName name="cambio2" localSheetId="11">#REF!</definedName>
    <definedName name="cambio2" localSheetId="12">#REF!</definedName>
    <definedName name="cambio2" localSheetId="13">#REF!</definedName>
    <definedName name="cambio2" localSheetId="14">#REF!</definedName>
    <definedName name="cambio2" localSheetId="15">#REF!</definedName>
    <definedName name="cambio2" localSheetId="16">#REF!</definedName>
    <definedName name="cambio2">#REF!</definedName>
    <definedName name="capanual">#REF!</definedName>
    <definedName name="CAperc">#REF!</definedName>
    <definedName name="CAPSIS">#REF!</definedName>
    <definedName name="CAPTACIONcuadro1">#REF!</definedName>
    <definedName name="CAPTACIONcuadro2">#REF!</definedName>
    <definedName name="CAr">#REF!</definedName>
    <definedName name="CAR0">#REF!</definedName>
    <definedName name="CARBOCRECIM">#REF!</definedName>
    <definedName name="CARBOPESOS">#REF!</definedName>
    <definedName name="CARBOPIB">#REF!</definedName>
    <definedName name="cargo">#REF!</definedName>
    <definedName name="castigocuadro2">#REF!</definedName>
    <definedName name="CAT_00">#REF!</definedName>
    <definedName name="CAT_01">#REF!</definedName>
    <definedName name="CAT_02">#REF!</definedName>
    <definedName name="CAT_94">#REF!</definedName>
    <definedName name="CAT_95">#REF!</definedName>
    <definedName name="CAT_96">#REF!</definedName>
    <definedName name="CAT_97">#REF!</definedName>
    <definedName name="CAT_98">#REF!</definedName>
    <definedName name="CAT_99">#REF!</definedName>
    <definedName name="CBWorkbookPriority" hidden="1">-1935235038</definedName>
    <definedName name="CC" hidden="1">{#N/A,#N/A,FALSE,"informes"}</definedName>
    <definedName name="cccccccccccc">#REF!</definedName>
    <definedName name="ccccccccccccc">#REF!</definedName>
    <definedName name="ccccccccccccccccc">#REF!</definedName>
    <definedName name="CD">#REF!</definedName>
    <definedName name="CEC">#REF!</definedName>
    <definedName name="CEC_UVR">OFFSET(#REF!,0,0,COUNT(#REF!),1)</definedName>
    <definedName name="CENSO1964">#REF!</definedName>
    <definedName name="CENSO1973">#REF!</definedName>
    <definedName name="CENSO1985">#REF!</definedName>
    <definedName name="cesfna">#REF!</definedName>
    <definedName name="CG">#REF!</definedName>
    <definedName name="CGperc">#REF!</definedName>
    <definedName name="cgr">#REF!</definedName>
    <definedName name="CHF">#REF!</definedName>
    <definedName name="CNY">#REF!</definedName>
    <definedName name="CO">#REF!</definedName>
    <definedName name="COD">#REF!</definedName>
    <definedName name="COD_DEP">#REF!</definedName>
    <definedName name="COD_MUN">#REF!</definedName>
    <definedName name="CODEPS">#REF!</definedName>
    <definedName name="Codigo">#REF!</definedName>
    <definedName name="Código">#REF!</definedName>
    <definedName name="CODIGO_DIVIPOLA">#REF!</definedName>
    <definedName name="COL">#REF!</definedName>
    <definedName name="COL_MENU">#REF!</definedName>
    <definedName name="colo1991">#REF!</definedName>
    <definedName name="coloanual">#REF!</definedName>
    <definedName name="COLOCACIÓNcuadro1">#REF!</definedName>
    <definedName name="COLOCACIÓNcuadro2">#REF!</definedName>
    <definedName name="Colombia___Summary_Accounts_of_the_Financial_System">#N/A</definedName>
    <definedName name="COLSIS">#REF!</definedName>
    <definedName name="COLUM00PESOS">#REF!</definedName>
    <definedName name="COLUM00PIB">#REF!</definedName>
    <definedName name="COLUM01PESOS">#REF!</definedName>
    <definedName name="COLUM01PIB">#REF!</definedName>
    <definedName name="COLUM02PESOS">#REF!</definedName>
    <definedName name="COLUM02PIB">#REF!</definedName>
    <definedName name="COLUM03PESOS">#REF!</definedName>
    <definedName name="COLUM03PIB">#REF!</definedName>
    <definedName name="COLUM04PESOS">#REF!</definedName>
    <definedName name="COLUM04PIB">#REF!</definedName>
    <definedName name="COLUM05PESOS">#REF!</definedName>
    <definedName name="COLUM05PIB">#REF!</definedName>
    <definedName name="COLUM06PESOS">#REF!</definedName>
    <definedName name="COLUM06PIB">#REF!</definedName>
    <definedName name="COLUM07PESOS">#REF!</definedName>
    <definedName name="COLUM07PIB">#REF!</definedName>
    <definedName name="COLUM98PESOS">#REF!</definedName>
    <definedName name="COLUM98PIB">#REF!</definedName>
    <definedName name="COLUM99PESOS">#REF!</definedName>
    <definedName name="COLUM99PIB">#REF!</definedName>
    <definedName name="comfam">#REF!</definedName>
    <definedName name="Comp_COP">#REF!</definedName>
    <definedName name="Comp_externa">#REF!</definedName>
    <definedName name="Comp_tasa">#REF!</definedName>
    <definedName name="Comp_UVR">#REF!</definedName>
    <definedName name="Comparativas">#REF!</definedName>
    <definedName name="Comparativo" hidden="1">{#N/A,#N/A,FALSE,"informes"}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>#REF!</definedName>
    <definedName name="concate">#REF!</definedName>
    <definedName name="CONCENTRACIONESPROPIOS" hidden="1">{"empresa",#N/A,FALSE,"xEMPRESA"}</definedName>
    <definedName name="Confis">#REF!</definedName>
    <definedName name="CONSEJOMINISTROSI">#REF!</definedName>
    <definedName name="consol">#REF!</definedName>
    <definedName name="CONSOLIDADO">#REF!</definedName>
    <definedName name="Consulta1">#REF!</definedName>
    <definedName name="CONTRIBU">#REF!</definedName>
    <definedName name="COP">#REF!</definedName>
    <definedName name="COPIA" hidden="1">{"PAGOS DOLARES",#N/A,FALSE,"informes"}</definedName>
    <definedName name="CORR">#REF!</definedName>
    <definedName name="CORTE_UVR">OFFSET(#REF!,0,0,COUNT(#REF!),1)</definedName>
    <definedName name="corto">#REF!</definedName>
    <definedName name="CostoCP">#REF!</definedName>
    <definedName name="Country2019">#REF!</definedName>
    <definedName name="Country2020">#REF!</definedName>
    <definedName name="cp" hidden="1">#REF!</definedName>
    <definedName name="CRBLO00_">#REF!</definedName>
    <definedName name="CRBLO93_">#REF!</definedName>
    <definedName name="CRBLO94_">#REF!</definedName>
    <definedName name="CRBLO95_">#REF!</definedName>
    <definedName name="CRBLO96_">#REF!</definedName>
    <definedName name="CRBLO97_">#REF!</definedName>
    <definedName name="CRBLO98_">#REF!</definedName>
    <definedName name="CRBLO99_">#REF!</definedName>
    <definedName name="CRCOMB00_">#REF!</definedName>
    <definedName name="CRCOMB93_">#REF!</definedName>
    <definedName name="CRCOMB94_">#REF!</definedName>
    <definedName name="CRCOMB95_">#REF!</definedName>
    <definedName name="CRCOMB96_">#REF!</definedName>
    <definedName name="CRCOMB97_">#REF!</definedName>
    <definedName name="CRCOMB98_">#REF!</definedName>
    <definedName name="CRCOMB99_">#REF!</definedName>
    <definedName name="CRDEM00_">#REF!</definedName>
    <definedName name="CRDEM93_">#REF!</definedName>
    <definedName name="CRDEM94_">#REF!</definedName>
    <definedName name="CRDEM95_">#REF!</definedName>
    <definedName name="CRDEM96_">#REF!</definedName>
    <definedName name="CRDEM97_">#REF!</definedName>
    <definedName name="CRDEM98_">#REF!</definedName>
    <definedName name="CRDEM99_">#REF!</definedName>
    <definedName name="CREACION" localSheetId="11">#REF!</definedName>
    <definedName name="CREACION" localSheetId="12">#REF!</definedName>
    <definedName name="CREACION" localSheetId="13">#REF!</definedName>
    <definedName name="CREACION" localSheetId="14">#REF!</definedName>
    <definedName name="CREACION" localSheetId="15">#REF!</definedName>
    <definedName name="CREACION" localSheetId="16">#REF!</definedName>
    <definedName name="CREACION">#REF!</definedName>
    <definedName name="creacion1" localSheetId="11">#REF!</definedName>
    <definedName name="creacion1" localSheetId="12">#REF!</definedName>
    <definedName name="creacion1" localSheetId="13">#REF!</definedName>
    <definedName name="creacion1" localSheetId="14">#REF!</definedName>
    <definedName name="creacion1" localSheetId="15">#REF!</definedName>
    <definedName name="creacion1" localSheetId="16">#REF!</definedName>
    <definedName name="creacion1">#REF!</definedName>
    <definedName name="CREUF00_">#REF!</definedName>
    <definedName name="CREUF93_">#REF!</definedName>
    <definedName name="CREUF94_">#REF!</definedName>
    <definedName name="CREUF95_">#REF!</definedName>
    <definedName name="CREUF96_">#REF!</definedName>
    <definedName name="CREUF97_">#REF!</definedName>
    <definedName name="CREUF98_">#REF!</definedName>
    <definedName name="CREUF99_">#REF!</definedName>
    <definedName name="CREXPORT">#REF!</definedName>
    <definedName name="cruce">#REF!</definedName>
    <definedName name="CRUCE2">#REF!</definedName>
    <definedName name="CRUCE3">#REF!</definedName>
    <definedName name="CTOOMA00">#REF!</definedName>
    <definedName name="CTOOMA97">#REF!</definedName>
    <definedName name="CTOOMA98">#REF!</definedName>
    <definedName name="CTOOMA99">#REF!</definedName>
    <definedName name="CTOOMV00">#REF!</definedName>
    <definedName name="CTOOMV97">#REF!</definedName>
    <definedName name="CTOOMV98">#REF!</definedName>
    <definedName name="CTOOMV99">#REF!</definedName>
    <definedName name="CUA">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#REF!</definedName>
    <definedName name="cua24p">#REF!</definedName>
    <definedName name="cua25p">#REF!</definedName>
    <definedName name="CUADRO">#REF!</definedName>
    <definedName name="Cuadro_2b1">#REF!</definedName>
    <definedName name="Cuadro_de_Gasolina">#REF!</definedName>
    <definedName name="CUADRO_No._1">#REF!</definedName>
    <definedName name="CUADRO_No._10">#REF!</definedName>
    <definedName name="CUADRO_No._12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>#REF!</definedName>
    <definedName name="CUADRO_No._3">#REF!</definedName>
    <definedName name="CUADRO_No._4">#REF!</definedName>
    <definedName name="CUADRO_No._5">#REF!</definedName>
    <definedName name="CUADRO_No._6">#REF!</definedName>
    <definedName name="CUADRO_No._6A">#REF!</definedName>
    <definedName name="CUADRO_No._7">#REF!</definedName>
    <definedName name="CUADRO_No._8">#REF!</definedName>
    <definedName name="CUADRO_No._9">#REF!</definedName>
    <definedName name="CUADRO_No_9_C">#REF!</definedName>
    <definedName name="Cuadro_Transferencias">#REF!</definedName>
    <definedName name="CUADRO1">#REF!</definedName>
    <definedName name="CUADRO10">#REF!</definedName>
    <definedName name="CUADRO11">#REF!</definedName>
    <definedName name="CUADRO12">#REF!</definedName>
    <definedName name="CUADRO13">#REF!</definedName>
    <definedName name="CUADRO145">#REF!</definedName>
    <definedName name="CUADRO2">#REF!</definedName>
    <definedName name="cuadro2a">#REF!</definedName>
    <definedName name="Cuadro2b">#REF!</definedName>
    <definedName name="CUADRO3">#REF!</definedName>
    <definedName name="CUADRO4">#REF!</definedName>
    <definedName name="CUADRO5">#REF!</definedName>
    <definedName name="CUADRO6">#REF!</definedName>
    <definedName name="CUADRO6A">#REF!</definedName>
    <definedName name="CUADRO7">#REF!</definedName>
    <definedName name="CUADRO8">#REF!</definedName>
    <definedName name="CUADRO9">#REF!</definedName>
    <definedName name="CUADRO9A">#REF!</definedName>
    <definedName name="CUADRO9B">#REF!</definedName>
    <definedName name="CUAINGRE">#REF!</definedName>
    <definedName name="CUAJO" hidden="1">{"trimestre",#N/A,FALSE,"TRIMESTRE";"empresa",#N/A,FALSE,"xEMPRESA";"eaab",#N/A,FALSE,"EAAB";"epma",#N/A,FALSE,"EPMA";"emca",#N/A,FALSE,"EMCA"}</definedName>
    <definedName name="CUATRO">#REF!</definedName>
    <definedName name="CUENTAS">#REF!</definedName>
    <definedName name="Cupon_COP">#REF!</definedName>
    <definedName name="Cupon_externa">#REF!</definedName>
    <definedName name="Cupon_UVR">#REF!</definedName>
    <definedName name="cupón_UVR">OFFSET(#REF!,0,0,COUNT(#REF!),1)</definedName>
    <definedName name="Cupones_COP">#REF!</definedName>
    <definedName name="Cupones_UVR">#REF!</definedName>
    <definedName name="CurrVintage">#REF!</definedName>
    <definedName name="Cwvu.ComparEneMar9697." hidden="1">#REF!,#REF!,#REF!,#REF!,#REF!,#REF!</definedName>
    <definedName name="Cwvu.EneFeb." hidden="1">#REF!,#REF!</definedName>
    <definedName name="Cwvu.EneMar." hidden="1">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hidden="1">{"trimestre",#N/A,FALSE,"TRIMESTRE";"empresa",#N/A,FALSE,"xEMPRESA";"eaab",#N/A,FALSE,"EAAB";"epma",#N/A,FALSE,"EPMA";"emca",#N/A,FALSE,"EMCA"}</definedName>
    <definedName name="D1393C13">#REF!</definedName>
    <definedName name="DA">#REF!</definedName>
    <definedName name="DAperc">#REF!</definedName>
    <definedName name="das" localSheetId="11">#REF!</definedName>
    <definedName name="das" localSheetId="12">#REF!</definedName>
    <definedName name="das" localSheetId="13">#REF!</definedName>
    <definedName name="das" localSheetId="14">#REF!</definedName>
    <definedName name="das" localSheetId="15">#REF!</definedName>
    <definedName name="das" localSheetId="16">#REF!</definedName>
    <definedName name="das">#REF!</definedName>
    <definedName name="Date">#REF!</definedName>
    <definedName name="DATOSSSF">#REF!</definedName>
    <definedName name="DBALANCEFMI2">#REF!</definedName>
    <definedName name="DboREGISTRO_LEY_617">#REF!</definedName>
    <definedName name="dcv">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DDDDDDDDDD">#REF!</definedName>
    <definedName name="DDT" hidden="1">{"empresa",#N/A,FALSE,"xEMPRESA"}</definedName>
    <definedName name="debajo98">#REF!</definedName>
    <definedName name="debt">#REF!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G">#REF!</definedName>
    <definedName name="DEM">#REF!</definedName>
    <definedName name="DEPAR_CA">#REF!</definedName>
    <definedName name="DEPAR_DEP">#REF!</definedName>
    <definedName name="DEPAR_MUN">#REF!</definedName>
    <definedName name="DEPTO">#REF!</definedName>
    <definedName name="DEPTO_2002">#REF!</definedName>
    <definedName name="DEQ">#REF!</definedName>
    <definedName name="DetalladaPresupuestario_2_Tabla_de_referencias_cruzadas" localSheetId="11">#REF!</definedName>
    <definedName name="DetalladaPresupuestario_2_Tabla_de_referencias_cruzadas" localSheetId="12">#REF!</definedName>
    <definedName name="DetalladaPresupuestario_2_Tabla_de_referencias_cruzadas" localSheetId="13">#REF!</definedName>
    <definedName name="DetalladaPresupuestario_2_Tabla_de_referencias_cruzadas" localSheetId="14">#REF!</definedName>
    <definedName name="DetalladaPresupuestario_2_Tabla_de_referencias_cruzadas" localSheetId="15">#REF!</definedName>
    <definedName name="DetalladaPresupuestario_2_Tabla_de_referencias_cruzadas" localSheetId="16">#REF!</definedName>
    <definedName name="DetalladaPresupuestario_2_Tabla_de_referencias_cruzadas">#REF!</definedName>
    <definedName name="DETALLE_">#REF!</definedName>
    <definedName name="DETALLE_DE_LA_COMPOSICION_DEL_PRESUPUESTO_DE_RENTAS_DE_LA_NACION">#REF!</definedName>
    <definedName name="DETALLE1996">#REF!</definedName>
    <definedName name="DETALLE1997">#REF!</definedName>
    <definedName name="DETALLING">#REF!</definedName>
    <definedName name="deuda">#REF!</definedName>
    <definedName name="DEUDA_FLOTANTE_1990_1998">#REF!</definedName>
    <definedName name="DEV">#REF!</definedName>
    <definedName name="Dev00">#REF!</definedName>
    <definedName name="df" localSheetId="11">#REF!</definedName>
    <definedName name="df" localSheetId="12">#REF!</definedName>
    <definedName name="df" localSheetId="13">#REF!</definedName>
    <definedName name="df" localSheetId="14">#REF!</definedName>
    <definedName name="df" localSheetId="15">#REF!</definedName>
    <definedName name="df" localSheetId="16">#REF!</definedName>
    <definedName name="df">#REF!</definedName>
    <definedName name="dfd" hidden="1">{"empresa",#N/A,FALSE,"xEMPRESA"}</definedName>
    <definedName name="dfdfdfdfdf">#REF!</definedName>
    <definedName name="dfs" localSheetId="11">#REF!</definedName>
    <definedName name="dfs" localSheetId="12">#REF!</definedName>
    <definedName name="dfs" localSheetId="13">#REF!</definedName>
    <definedName name="dfs" localSheetId="14">#REF!</definedName>
    <definedName name="dfs" localSheetId="15">#REF!</definedName>
    <definedName name="dfs" localSheetId="16">#REF!</definedName>
    <definedName name="dfs">#REF!</definedName>
    <definedName name="DIA">#REF!</definedName>
    <definedName name="Dic">#REF!</definedName>
    <definedName name="DIC._88">#REF!</definedName>
    <definedName name="DIC._89">#REF!</definedName>
    <definedName name="DIFCTO00">#REF!</definedName>
    <definedName name="DIFCTO97">#REF!</definedName>
    <definedName name="DIFCTO98">#REF!</definedName>
    <definedName name="DIFCTO99">#REF!</definedName>
    <definedName name="DIFERCOLUM00">#REF!</definedName>
    <definedName name="DIFERCOLUM01">#REF!</definedName>
    <definedName name="DIFERCOLUM02">#REF!</definedName>
    <definedName name="DIFERCOLUM99">#REF!</definedName>
    <definedName name="DIFERENCIAS">#REF!</definedName>
    <definedName name="DIFU" hidden="1">{"INGRESOS DOLARES",#N/A,FALSE,"informes"}</definedName>
    <definedName name="DOLAR">#REF!</definedName>
    <definedName name="DOLARES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5">#REF!</definedName>
    <definedName name="DOS" localSheetId="16">#REF!</definedName>
    <definedName name="DOS">#REF!</definedName>
    <definedName name="DPTOS">#REF!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tf">#REF!</definedName>
    <definedName name="DTFA">#REF!</definedName>
    <definedName name="DTFSEMANAL">#REF!</definedName>
    <definedName name="DtoCP">#REF!</definedName>
    <definedName name="DTTA">#REF!</definedName>
    <definedName name="Duración_UVR">OFFSET(#REF!,0,0,COUNT(#REF!),1)</definedName>
    <definedName name="E">#REF!</definedName>
    <definedName name="ECOPETROLCRECIM">#REF!</definedName>
    <definedName name="ECOPETROLPESOS">#REF!</definedName>
    <definedName name="ECOPETROLPIB">#REF!</definedName>
    <definedName name="EDG" hidden="1">{#N/A,#N/A,FALSE,"informes"}</definedName>
    <definedName name="EDU">#REF!</definedName>
    <definedName name="EDUCA_00">#REF!</definedName>
    <definedName name="EDUCA_01">#REF!</definedName>
    <definedName name="EDUCA_94">#REF!</definedName>
    <definedName name="EDUCA_95">#REF!</definedName>
    <definedName name="EDUCA_96">#REF!</definedName>
    <definedName name="EDUCA_97">#REF!</definedName>
    <definedName name="EDUCA_98">#REF!</definedName>
    <definedName name="EDUCA_99">#REF!</definedName>
    <definedName name="EE" hidden="1">{#N/A,#N/A,FALSE,"informes"}</definedName>
    <definedName name="EEEEE" hidden="1">{#N/A,#N/A,FALSE,"informes"}</definedName>
    <definedName name="EEEEEEEEEEEEEEEEEEEE">#REF!</definedName>
    <definedName name="EGRAFICOS1">#REF!</definedName>
    <definedName name="EGRAFICOS2">#REF!</definedName>
    <definedName name="EGRAFICOS3">#REF!</definedName>
    <definedName name="ejcprp">#REF!</definedName>
    <definedName name="eje">#REF!</definedName>
    <definedName name="ELASTICIDAD_RECAUDO_IVA">#REF!</definedName>
    <definedName name="ELECTRICOCRECIM">#REF!</definedName>
    <definedName name="ELECTRICOPESOS">#REF!</definedName>
    <definedName name="ELECTRICOPIB">#REF!</definedName>
    <definedName name="ELIMINACION" localSheetId="11">#REF!</definedName>
    <definedName name="ELIMINACION" localSheetId="12">#REF!</definedName>
    <definedName name="ELIMINACION" localSheetId="13">#REF!</definedName>
    <definedName name="ELIMINACION" localSheetId="14">#REF!</definedName>
    <definedName name="ELIMINACION" localSheetId="15">#REF!</definedName>
    <definedName name="ELIMINACION" localSheetId="16">#REF!</definedName>
    <definedName name="ELIMINACION">#REF!</definedName>
    <definedName name="eliminacion1" localSheetId="11">#REF!</definedName>
    <definedName name="eliminacion1" localSheetId="12">#REF!</definedName>
    <definedName name="eliminacion1" localSheetId="13">#REF!</definedName>
    <definedName name="eliminacion1" localSheetId="14">#REF!</definedName>
    <definedName name="eliminacion1" localSheetId="15">#REF!</definedName>
    <definedName name="eliminacion1" localSheetId="16">#REF!</definedName>
    <definedName name="eliminacion1">#REF!</definedName>
    <definedName name="Em">#REF!</definedName>
    <definedName name="EMflag2019">#REF!</definedName>
    <definedName name="EMflag2020">#REF!</definedName>
    <definedName name="EMISIONES">#REF!</definedName>
    <definedName name="Emisiones_mod_ext">#REF!</definedName>
    <definedName name="Emisiones_mod_int">#REF!</definedName>
    <definedName name="Emisiones_vig_int">#REF!</definedName>
    <definedName name="Emivigentes">#REF!</definedName>
    <definedName name="empalme">#REF!</definedName>
    <definedName name="emppln">#REF!</definedName>
    <definedName name="encima98">#REF!</definedName>
    <definedName name="Ene">#REF!</definedName>
    <definedName name="ENE._89">#REF!</definedName>
    <definedName name="ENE._90">#REF!</definedName>
    <definedName name="ENERO" hidden="1">{#N/A,#N/A,FALSE,"informes"}</definedName>
    <definedName name="ENEROP">#REF!</definedName>
    <definedName name="ENERORN">#REF!</definedName>
    <definedName name="ENERORP">#REF!</definedName>
    <definedName name="ENTIDAD">#REF!</definedName>
    <definedName name="entidadterritorial">#REF!</definedName>
    <definedName name="ES" hidden="1">{"PAGOS DOLARES",#N/A,FALSE,"informes"}</definedName>
    <definedName name="ESCENARIO__0">#REF!</definedName>
    <definedName name="ESCENARIO__1">#REF!</definedName>
    <definedName name="ESCENARIO_1__Ajustado">#REF!</definedName>
    <definedName name="ESCENARIO_2">#REF!</definedName>
    <definedName name="ESCENARIO_3">#REF!</definedName>
    <definedName name="ESCENARIO_NUEVO">#REF!</definedName>
    <definedName name="ESP" hidden="1">{#N/A,#N/A,FALSE,"informes"}</definedName>
    <definedName name="estimaciones">#REF!</definedName>
    <definedName name="EU_area_flag2019">#REF!</definedName>
    <definedName name="EU_area_flag2020">#REF!</definedName>
    <definedName name="EUR">#REF!</definedName>
    <definedName name="EWMA">#REF!</definedName>
    <definedName name="EWMATRANS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l_BuiltIn__FilterDatabase_1">#REF!</definedName>
    <definedName name="Excel_BuiltIn_Print_Titles_2">#REF!</definedName>
    <definedName name="Factor_Monet">#REF!</definedName>
    <definedName name="FBAWV" hidden="1">{#N/A,#N/A,FALSE,"informes"}</definedName>
    <definedName name="FC_UVR">OFFSET(#REF!,0,0,COUNT(#REF!),1)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_UVR">OFFSET(#REF!,0,0,COUNT(#REF!),1)</definedName>
    <definedName name="Feb">#REF!</definedName>
    <definedName name="FEB._89">#REF!</definedName>
    <definedName name="FEBRERO">#REF!</definedName>
    <definedName name="FEBRERON">#REF!</definedName>
    <definedName name="FEBREROP">#REF!</definedName>
    <definedName name="FEBRERORN">#REF!</definedName>
    <definedName name="FEBRERORP">#REF!</definedName>
    <definedName name="FECH">#REF!</definedName>
    <definedName name="FECHA" localSheetId="10">#REF!</definedName>
    <definedName name="FECHA" localSheetId="0">#REF!</definedName>
    <definedName name="FECHA">#REF!</definedName>
    <definedName name="Fecha_UVR">OFFSET(#REF!,0,0,COUNT(#REF!),1)</definedName>
    <definedName name="FECHA1">#REF!</definedName>
    <definedName name="Fechas">#REF!</definedName>
    <definedName name="FER" hidden="1">{#N/A,#N/A,FALSE,"informes"}</definedName>
    <definedName name="fer.">#REF!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>#REF!</definedName>
    <definedName name="FGTR" hidden="1">{"PAGOS DOLARES",#N/A,FALSE,"informes"}</definedName>
    <definedName name="FHKJBEARNKBW" hidden="1">{"INGRESOS DOLARES",#N/A,FALSE,"informes"}</definedName>
    <definedName name="Fija">#REF!</definedName>
    <definedName name="FIN" hidden="1">{#N/A,#N/A,FALSE,"informes"}</definedName>
    <definedName name="FINAL">#REF!</definedName>
    <definedName name="Final1">#REF!</definedName>
    <definedName name="Final2">#REF!</definedName>
    <definedName name="Final3">#REF!</definedName>
    <definedName name="FINANCIACIONGASTO">#REF!</definedName>
    <definedName name="FirstYear">#REF!</definedName>
    <definedName name="fkjrthnk3t" hidden="1">{"PAGOS DOLARES",#N/A,FALSE,"informes"}</definedName>
    <definedName name="fmdñklje" hidden="1">{#N/A,#N/A,FALSE,"informes"}</definedName>
    <definedName name="FNCCRECIM">#REF!</definedName>
    <definedName name="FNCPESOS">#REF!</definedName>
    <definedName name="FNCPIB">#REF!</definedName>
    <definedName name="Fogafin3">#REF!</definedName>
    <definedName name="FOL" hidden="1">{"INGRESOS DOLARES",#N/A,FALSE,"informes"}</definedName>
    <definedName name="FONPET2000">#REF!</definedName>
    <definedName name="FONPET2001">#REF!</definedName>
    <definedName name="FONPET2002">#REF!</definedName>
    <definedName name="FONPET2003">#REF!</definedName>
    <definedName name="FONPET2004">#REF!</definedName>
    <definedName name="FONPET2005">#REF!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ORZ_00">#REF!</definedName>
    <definedName name="FORZ_01_RESERVA">#REF!</definedName>
    <definedName name="FORZ_94">#REF!</definedName>
    <definedName name="FORZ_95">#REF!</definedName>
    <definedName name="FORZ_96">#REF!</definedName>
    <definedName name="FORZ_97">#REF!</definedName>
    <definedName name="FORZ_98">#REF!</definedName>
    <definedName name="FORZ_99">#REF!</definedName>
    <definedName name="FORZ_PG_02">#REF!</definedName>
    <definedName name="FRF">#REF!</definedName>
    <definedName name="fs" hidden="1">{"empresa",#N/A,FALSE,"xEMPRESA"}</definedName>
    <definedName name="ftolegal">#REF!</definedName>
    <definedName name="FTTA">#REF!</definedName>
    <definedName name="Fuente_Interna_Corte_a">OFFSET(#REF!,0,0,COUNT(#REF!))</definedName>
    <definedName name="Fuente_Interna_Serie_1">OFFSET(#REF!,0,0,COUNT(#REF!))</definedName>
    <definedName name="Fuente_Interna_Serie_2">OFFSET(#REF!,0,0,COUNT(#REF!))</definedName>
    <definedName name="Fuente_Interna_Serie_3">OFFSET(#REF!,0,0,COUNT(#REF!))</definedName>
    <definedName name="Fuente_Interna_Serie_4">OFFSET(#REF!,0,0,COUNT(#REF!))</definedName>
    <definedName name="Fuente_Interna_Serie_5">OFFSET(#REF!,0,0,COUNT(#REF!))</definedName>
    <definedName name="Fuente_Interna_Serie_6">OFFSET(#REF!,0,0,COUNT(#REF!))</definedName>
    <definedName name="Fuente_Interna_Serie_7">OFFSET(#REF!,0,0,COUNT(#REF!))</definedName>
    <definedName name="Fuente_Interna_Serie_8">OFFSET(#REF!,0,0,COUNT(#REF!))</definedName>
    <definedName name="Fuente_internaColumna_título_etiqueta">#REF!</definedName>
    <definedName name="Fuente_internaColumna_título_etiqueta_2">#REF!</definedName>
    <definedName name="Fuente_internaColumna_título_etiqueta_3">#REF!</definedName>
    <definedName name="Fuente_internaColumna_título_etiqueta_4">#REF!</definedName>
    <definedName name="Fuente_internaColumna_título_etiqueta_5">#REF!</definedName>
    <definedName name="Fuente_internaColumna_título_etiqueta_6">#REF!</definedName>
    <definedName name="Fuente_internaColumna_título_etiqueta_7">#REF!</definedName>
    <definedName name="Fuente_internaColumna_título_etiqueta_8">#REF!</definedName>
    <definedName name="Fuente_internaColumna_título_etiqueta_9">#REF!</definedName>
    <definedName name="Fuente_internaSección_subtítulo_etiqueta">#REF!</definedName>
    <definedName name="Fuente_internaSección_título_etiqueta">#REF!</definedName>
    <definedName name="Fuente_total_Corte_a">OFFSET(#REF!,0,0,COUNT(#REF!))</definedName>
    <definedName name="Fuente_Total_Serie_1">OFFSET(#REF!,0,0,COUNT(#REF!))</definedName>
    <definedName name="Fuente_Total_Serie_10">OFFSET(#REF!,0,0,COUNT(#REF!))</definedName>
    <definedName name="Fuente_Total_Serie_11">OFFSET(#REF!,0,0,COUNT(#REF!))</definedName>
    <definedName name="Fuente_Total_Serie_12">OFFSET(#REF!,0,0,COUNT(#REF!))</definedName>
    <definedName name="Fuente_total_Serie_13">OFFSET(#REF!,0,0,COUNT(#REF!))</definedName>
    <definedName name="Fuente_total_Serie_14">OFFSET(#REF!,0,0,COUNT(#REF!))</definedName>
    <definedName name="Fuente_Total_Serie_2">OFFSET(#REF!,0,0,COUNT(#REF!))</definedName>
    <definedName name="Fuente_Total_Serie_3">OFFSET(#REF!,0,0,COUNT(#REF!))</definedName>
    <definedName name="Fuente_Total_Serie_4">OFFSET(#REF!,0,0,COUNT(#REF!))</definedName>
    <definedName name="Fuente_Total_Serie_5">OFFSET(#REF!,0,0,COUNT(#REF!))</definedName>
    <definedName name="Fuente_Total_Serie_6">OFFSET(#REF!,0,0,COUNT(#REF!))</definedName>
    <definedName name="Fuente_Total_Serie_7">OFFSET(#REF!,0,0,COUNT(#REF!))</definedName>
    <definedName name="Fuente_Total_Serie_8">OFFSET(#REF!,0,0,COUNT(#REF!))</definedName>
    <definedName name="Fuente_Total_Serie_9">OFFSET(#REF!,0,0,COUNT(#REF!))</definedName>
    <definedName name="Fuente_totalColumna_título_etiqueta">#REF!</definedName>
    <definedName name="Fuente_totalColumna_título_etiqueta_10">#REF!</definedName>
    <definedName name="Fuente_totalColumna_título_etiqueta_11">#REF!</definedName>
    <definedName name="Fuente_totalColumna_título_etiqueta_12">#REF!</definedName>
    <definedName name="Fuente_totalColumna_título_etiqueta_13">#REF!</definedName>
    <definedName name="Fuente_totalColumna_título_etiqueta_2">#REF!</definedName>
    <definedName name="Fuente_totalColumna_título_etiqueta_3">#REF!</definedName>
    <definedName name="Fuente_totalColumna_título_etiqueta_4">#REF!</definedName>
    <definedName name="Fuente_totalColumna_título_etiqueta_5">#REF!</definedName>
    <definedName name="Fuente_totalColumna_título_etiqueta_6">#REF!</definedName>
    <definedName name="Fuente_totalColumna_título_etiqueta_7">#REF!</definedName>
    <definedName name="Fuente_totalColumna_título_etiqueta_8">#REF!</definedName>
    <definedName name="Fuente_totalColumna_título_etiqueta_9">#REF!</definedName>
    <definedName name="Fuente_totalSección_subtítulo_etiqueta">#REF!</definedName>
    <definedName name="Fuente_totalSección_título_etiqueta">#REF!</definedName>
    <definedName name="FUL" hidden="1">{#N/A,#N/A,FALSE,"informes"}</definedName>
    <definedName name="FUN" hidden="1">{"PAGOS DOLARES",#N/A,FALSE,"informes"}</definedName>
    <definedName name="futnac">#REF!</definedName>
    <definedName name="futprp">#REF!</definedName>
    <definedName name="FV_UVR">OFFSET(#REF!,0,0,COUNT(#REF!),1)</definedName>
    <definedName name="g" hidden="1">{#N/A,#N/A,FALSE,"informes"}</definedName>
    <definedName name="GASOLINA_REGULAR">#REF!</definedName>
    <definedName name="gasrep">#REF!</definedName>
    <definedName name="Gastos_generales">#REF!</definedName>
    <definedName name="Gbolsa">#REF!</definedName>
    <definedName name="GBP">#REF!</definedName>
    <definedName name="GEAWRGWER">#REF!</definedName>
    <definedName name="gfi">#REF!</definedName>
    <definedName name="gfnmgfxmmfg" hidden="1">{#N/A,#N/A,FALSE,"informes"}</definedName>
    <definedName name="gg" hidden="1">{#N/A,#N/A,FALSE,"informes"}</definedName>
    <definedName name="GGperc">#REF!</definedName>
    <definedName name="ghg" localSheetId="11">#REF!</definedName>
    <definedName name="ghg" localSheetId="12">#REF!</definedName>
    <definedName name="ghg" localSheetId="13">#REF!</definedName>
    <definedName name="ghg" localSheetId="14">#REF!</definedName>
    <definedName name="ghg" localSheetId="15">#REF!</definedName>
    <definedName name="ghg" localSheetId="16">#REF!</definedName>
    <definedName name="ghg">#REF!</definedName>
    <definedName name="ghhhhhhhhhhhhhhhhhhhhhhhh" hidden="1">{"PAGOS DOLARES",#N/A,FALSE,"informes"}</definedName>
    <definedName name="GIGBCDOWJONES">#REF!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LOBALES">#REF!</definedName>
    <definedName name="Gob" localSheetId="10">#REF!</definedName>
    <definedName name="Gob" localSheetId="0">#REF!</definedName>
    <definedName name="Gob">#REF!</definedName>
    <definedName name="GOBIERNOCRECIM">#REF!</definedName>
    <definedName name="GOBIERNOPESOS">#REF!</definedName>
    <definedName name="GOBIERNOPIB">#REF!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_xlnm.Recorder">#REF!</definedName>
    <definedName name="grado">#REF!</definedName>
    <definedName name="Grafica">#REF!</definedName>
    <definedName name="gráfico4">#REF!</definedName>
    <definedName name="GRAFICO5A">#REF!</definedName>
    <definedName name="graficos">#REF!</definedName>
    <definedName name="GREFORMASRESUM1">#REF!</definedName>
    <definedName name="GREFORMASRESUM2">#REF!</definedName>
    <definedName name="GREFORMASRESUM3">#REF!</definedName>
    <definedName name="GrillaBonos">#REF!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a">#REF!</definedName>
    <definedName name="hdtya547i76riei" hidden="1">{"PAGOS DOLARES",#N/A,FALSE,"informes"}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hhh">#REF!</definedName>
    <definedName name="hhj">#REF!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Hogares" localSheetId="10">#REF!</definedName>
    <definedName name="Hogares" localSheetId="0">#REF!</definedName>
    <definedName name="Hogares">#REF!</definedName>
    <definedName name="Holaaaaaaaaaaaa">#REF!</definedName>
    <definedName name="horext">#REF!</definedName>
    <definedName name="I">#REF!</definedName>
    <definedName name="IAMR" hidden="1">{"PAGOS DOLARES",#N/A,FALSE,"informes"}</definedName>
    <definedName name="icap">#REF!</definedName>
    <definedName name="icbf">#REF!</definedName>
    <definedName name="IMAR" hidden="1">{"PAGOS DOLARES",#N/A,FALSE,"informes"}</definedName>
    <definedName name="IMPCUA10">#REF!</definedName>
    <definedName name="IMPCUA2">#REF!</definedName>
    <definedName name="IMPCUA3">#REF!</definedName>
    <definedName name="IMPCUA4">#REF!</definedName>
    <definedName name="IMPCUA5">#REF!</definedName>
    <definedName name="IMPCUA6">#REF!</definedName>
    <definedName name="IMPCUA7">#REF!</definedName>
    <definedName name="IMPCUA7A">#REF!</definedName>
    <definedName name="IMPCUA8">#REF!</definedName>
    <definedName name="IMPCUA9">#REF!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>#REF!</definedName>
    <definedName name="IN93_">#REF!</definedName>
    <definedName name="IN94_">#REF!</definedName>
    <definedName name="IN95_">#REF!</definedName>
    <definedName name="IN96_">#REF!</definedName>
    <definedName name="IN97_">#REF!</definedName>
    <definedName name="IN98_">#REF!</definedName>
    <definedName name="IN99_">#REF!</definedName>
    <definedName name="INCGG00_">#REF!</definedName>
    <definedName name="INCGG93_">#REF!</definedName>
    <definedName name="INCGG94_">#REF!</definedName>
    <definedName name="INCGG95_">#REF!</definedName>
    <definedName name="INCGG96_">#REF!</definedName>
    <definedName name="INCGG97_">#REF!</definedName>
    <definedName name="INCGG98_">#REF!</definedName>
    <definedName name="INCGG99_">#REF!</definedName>
    <definedName name="Incr_sal_conv">#REF!</definedName>
    <definedName name="INCSP00_">#REF!</definedName>
    <definedName name="INCSP93_">#REF!</definedName>
    <definedName name="INCSP94_">#REF!</definedName>
    <definedName name="INCSP95_">#REF!</definedName>
    <definedName name="INCSP96_">#REF!</definedName>
    <definedName name="INCSP97_">#REF!</definedName>
    <definedName name="INCSP98_">#REF!</definedName>
    <definedName name="INCSP99_">#REF!</definedName>
    <definedName name="INCTRAN00_">#REF!</definedName>
    <definedName name="INCTRAN93_">#REF!</definedName>
    <definedName name="INCTRAN94_">#REF!</definedName>
    <definedName name="INCTRAN95_">#REF!</definedName>
    <definedName name="INCTRAN96_">#REF!</definedName>
    <definedName name="INCTRAN97_">#REF!</definedName>
    <definedName name="INCTRAN98_">#REF!</definedName>
    <definedName name="INCTRAN99_">#REF!</definedName>
    <definedName name="Indicadores">#REF!</definedName>
    <definedName name="Indicadores_Corte_a">OFFSET(#REF!,0,0,COUNT(#REF!))</definedName>
    <definedName name="Indicadores_Serie_1">OFFSET(#REF!,0,0,COUNT(#REF!))</definedName>
    <definedName name="Indicadores_Serie_2">OFFSET(#REF!,0,0,COUNT(#REF!))</definedName>
    <definedName name="Indicadores_Serie_3">OFFSET(#REF!,0,0,COUNT(#REF!))</definedName>
    <definedName name="Indicadores_Serie_4">OFFSET(#REF!,0,0,COUNT(#REF!))</definedName>
    <definedName name="Indicadores_Serie_5">OFFSET(#REF!,0,0,COUNT(#REF!))</definedName>
    <definedName name="Indicadores_Serie_6">OFFSET(#REF!,0,0,COUNT(#REF!))</definedName>
    <definedName name="Indicadores_Serie_7">OFFSET(#REF!,0,0,COUNT(#REF!))</definedName>
    <definedName name="Indicadores_Serie_8">OFFSET(#REF!,0,0,COUNT(#REF!))</definedName>
    <definedName name="IndicadoresColumna_título_etiqueta">#REF!</definedName>
    <definedName name="IndicadoresColumna_título_etiqueta_2">#REF!</definedName>
    <definedName name="IndicadoresColumna_título_etiqueta_3">#REF!</definedName>
    <definedName name="IndicadoresColumna_título_etiqueta_4">#REF!</definedName>
    <definedName name="IndicadoresColumna_título_etiqueta_5">#REF!</definedName>
    <definedName name="IndicadoresSección_subtítulo_etiqueta">#REF!</definedName>
    <definedName name="IndicadoresSección_subtítulo_etiqueta_2">#REF!</definedName>
    <definedName name="IndicadoresSección_subtítulo_etiqueta_3">#REF!</definedName>
    <definedName name="IndicadoresSección_título_etiqueta">#REF!</definedName>
    <definedName name="IndicadoresSección_título_etiqueta_2">#REF!</definedName>
    <definedName name="IndicadoresSección_título_etiqueta_3">#REF!</definedName>
    <definedName name="INDICE_DE_LAS_BOLSAS">#REF!</definedName>
    <definedName name="INDICE_DE_LAS_BOLSAS_DE_BOGOTA_Y_MEDELLIN">#REF!</definedName>
    <definedName name="Indice_Principal_Título">#REF!</definedName>
    <definedName name="Indice_PrincipalCategory_etiqueta">#REF!</definedName>
    <definedName name="Indice_PrincipalContenido_etiqueta">#REF!</definedName>
    <definedName name="Indice_PrincipalContenido_texto">#REF!</definedName>
    <definedName name="Indice_PrincipalCuadro_texto_fuentes">#REF!</definedName>
    <definedName name="Indice_PrincipalCuadro_texto_indicadores">#REF!</definedName>
    <definedName name="Indice_PrincipalCuadro_texto_moneda">#REF!</definedName>
    <definedName name="Indice_PrincipalCuadro_texto_saldos">#REF!</definedName>
    <definedName name="Indice_PrincipalCuadro_texto_servicio">#REF!</definedName>
    <definedName name="Indice_PrincipalCuadro_texto_tasas">#REF!</definedName>
    <definedName name="Indice_PrincipalDatos_y_enlaces_etiqueta">#REF!</definedName>
    <definedName name="Indice_PrincipalDescripción_etiqueta">#REF!</definedName>
    <definedName name="Indice_PrincipalFecha_corte_etiqueta">#REF!</definedName>
    <definedName name="Indice_PrincipalFecha_corte_texto">#REF!</definedName>
    <definedName name="Indice_PrincipalFecha_de_revisión_etiqueta">#REF!</definedName>
    <definedName name="Indice_PrincipalFecha_de_revision_texto">#REF!</definedName>
    <definedName name="Indice_PrincipalFrecuencia_de_publicación_etiqueta">#REF!</definedName>
    <definedName name="Indice_PrincipalFrecuencia_de_publicación_texto">#REF!</definedName>
    <definedName name="Indice_PrincipalFuentes_de_deuda__etiqueta">#REF!</definedName>
    <definedName name="Indice_PrincipalFuentes_de_deuda_externa_texto">#REF!</definedName>
    <definedName name="Indice_PrincipalFuentes_de_deuda_Interna_texto">#REF!</definedName>
    <definedName name="Indice_PrincipalFuentes_de_deuda_total_texto_2">#REF!</definedName>
    <definedName name="Indice_PrincipalFuentes_etiqueta">#REF!</definedName>
    <definedName name="Indice_PrincipalFuentes_texto">#REF!</definedName>
    <definedName name="Indice_PrincipalFuentes_texto_3">#REF!</definedName>
    <definedName name="Indice_PrincipalIndicadores_etiqueta">#REF!</definedName>
    <definedName name="Indice_PrincipalIndicadores_texto">#REF!</definedName>
    <definedName name="Indice_PrincipalInicio">#REF!</definedName>
    <definedName name="Indice_PrincipalLeyenda_etiqueta">#REF!</definedName>
    <definedName name="Indice_PrincipalLeyenda_texto">#REF!</definedName>
    <definedName name="Indice_PrincipalLeyenda_texto_2">#REF!</definedName>
    <definedName name="Indice_PrincipalLeyenda_texto_3">#REF!</definedName>
    <definedName name="Indice_PrincipalLeyenda_texto_4">#REF!</definedName>
    <definedName name="Indice_PrincipalMoneda_de_deuda_etiqueta">#REF!</definedName>
    <definedName name="Indice_PrincipalMoneda_de_deuda_texto">#REF!</definedName>
    <definedName name="Indice_PrincipalMoneda_de_deuda_texto_2">#REF!</definedName>
    <definedName name="Indice_PrincipalMoneda_de_deuda_texto_3">#REF!</definedName>
    <definedName name="Indice_PrincipalSaldos_de_deuda_etiqueta">#REF!</definedName>
    <definedName name="Indice_PrincipalSaldos_de_deuda_texto">#REF!</definedName>
    <definedName name="Indice_PrincipalServicio_de_deuda_texto">#REF!</definedName>
    <definedName name="Indice_PrincipalServicio_de_deuda_texto_2">#REF!</definedName>
    <definedName name="Indice_PrincipalServicio_de_deuda_texto_3">#REF!</definedName>
    <definedName name="Indice_PrincipalTasas_de_deuda_etiqueta">#REF!</definedName>
    <definedName name="Indice_PrincipalTasas_de_deuda_texto">#REF!</definedName>
    <definedName name="Indice_PrincipalTasas_de_deuda_texto_2">#REF!</definedName>
    <definedName name="Indice_PrincipalTasas_de_deuda_texto_3">#REF!</definedName>
    <definedName name="Indice_PrincipalUbicación_etiqueta">#REF!</definedName>
    <definedName name="Indice_PrincipalUbicación_texto">#REF!</definedName>
    <definedName name="indvac">#REF!</definedName>
    <definedName name="inf">#REF!</definedName>
    <definedName name="Inflacion">#REF!</definedName>
    <definedName name="INFLACIÓN_AÑO_COMPLETO">#REF!</definedName>
    <definedName name="INFLACIÓN_AÑO_CORRIDO">#REF!</definedName>
    <definedName name="INFLACIÓN_MENSUAL">#REF!</definedName>
    <definedName name="Info_Gral_Excel_2001">#REF!</definedName>
    <definedName name="ingapr">#REF!</definedName>
    <definedName name="ingbas">#REF!</definedName>
    <definedName name="ingest">#REF!</definedName>
    <definedName name="ingprg">#REF!</definedName>
    <definedName name="ingresos">#REF!</definedName>
    <definedName name="INGRESOS_DE_LA_NACION__1996_REAL__1997_ESTIMACION_Y_1998_PROYECCION">#REF!</definedName>
    <definedName name="ingresos97">#REF!</definedName>
    <definedName name="ingsol">#REF!</definedName>
    <definedName name="instec">#REF!</definedName>
    <definedName name="Interesesdiario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">#REF!</definedName>
    <definedName name="inversion9899">#REF!</definedName>
    <definedName name="IPC">#REF!</definedName>
    <definedName name="IPC00">#REF!</definedName>
    <definedName name="IS" hidden="1">{#N/A,#N/A,FALSE,"informes"}</definedName>
    <definedName name="ISFLSH" localSheetId="10">#REF!</definedName>
    <definedName name="ISFLSH" localSheetId="0">#REF!</definedName>
    <definedName name="ISFLSH">#REF!</definedName>
    <definedName name="ITCRIPP">#REF!</definedName>
    <definedName name="ITL">#REF!</definedName>
    <definedName name="IVAN" hidden="1">{"PAGOS DOLARES",#N/A,FALSE,"informes"}</definedName>
    <definedName name="IVG" hidden="1">{"PAGOS DOLARES",#N/A,FALSE,"informes"}</definedName>
    <definedName name="ivm">#REF!</definedName>
    <definedName name="j6yuu" hidden="1">{#N/A,#N/A,FALSE,"informes"}</definedName>
    <definedName name="jasejrj" hidden="1">{"INGRESOS DOLARES",#N/A,FALSE,"informes"}</definedName>
    <definedName name="jbkgjhfhkjih" hidden="1">{#N/A,#N/A,FALSE,"informes"}</definedName>
    <definedName name="jdsjsjs">OFFSET(#REF!,0,0,COUNT(#REF!),1)</definedName>
    <definedName name="jes" hidden="1">{"INGRESOS DOLARES",#N/A,FALSE,"informes"}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PY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>#REF!</definedName>
    <definedName name="JUL._89">#REF!</definedName>
    <definedName name="Julio09">#REF!</definedName>
    <definedName name="Jun">#REF!</definedName>
    <definedName name="JUN._89">#REF!</definedName>
    <definedName name="k.snkm" hidden="1">{"PAGOS DOLARES",#N/A,FALSE,"informes"}</definedName>
    <definedName name="KBALANCEVSFMI">#REF!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jnñn" localSheetId="11" hidden="1">#REF!</definedName>
    <definedName name="kjnñn" localSheetId="12" hidden="1">#REF!</definedName>
    <definedName name="kjnñn" localSheetId="13" hidden="1">#REF!</definedName>
    <definedName name="kjnñn" localSheetId="14" hidden="1">#REF!</definedName>
    <definedName name="kjnñn" localSheetId="15" hidden="1">#REF!</definedName>
    <definedName name="kjnñn" localSheetId="16" hidden="1">#REF!</definedName>
    <definedName name="kjnñn" hidden="1">#REF!</definedName>
    <definedName name="KK" hidden="1">{#N/A,#N/A,FALSE,"informes"}</definedName>
    <definedName name="kkkk">#REF!</definedName>
    <definedName name="kkl" localSheetId="11">#REF!</definedName>
    <definedName name="kkl" localSheetId="12">#REF!</definedName>
    <definedName name="kkl" localSheetId="13">#REF!</definedName>
    <definedName name="kkl" localSheetId="14">#REF!</definedName>
    <definedName name="kkl" localSheetId="15">#REF!</definedName>
    <definedName name="kkl" localSheetId="16">#REF!</definedName>
    <definedName name="kkl">#REF!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argo">#REF!</definedName>
    <definedName name="LE">#REF!</definedName>
    <definedName name="LES" hidden="1">{#N/A,#N/A,FALSE,"informes"}</definedName>
    <definedName name="letra">#REF!</definedName>
    <definedName name="LG">#REF!</definedName>
    <definedName name="LGperc">#REF!</definedName>
    <definedName name="LIBRE_00">#REF!</definedName>
    <definedName name="LIBRE_01_RESERVA">#REF!</definedName>
    <definedName name="LIBRE_02">#REF!</definedName>
    <definedName name="LIBRE_94">#REF!</definedName>
    <definedName name="LIBRE_95">#REF!</definedName>
    <definedName name="LIBRE_96">#REF!</definedName>
    <definedName name="LIBRE_97">#REF!</definedName>
    <definedName name="LIBRE_98">#REF!</definedName>
    <definedName name="LIBRE_99">#REF!</definedName>
    <definedName name="liqui">#REF!</definedName>
    <definedName name="liquidacion97">#REF!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">#REF!</definedName>
    <definedName name="LPEperc">#REF!</definedName>
    <definedName name="LPORTADASECTOR">#REF!</definedName>
    <definedName name="LPperc">#REF!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">#REF!</definedName>
    <definedName name="MA">#REF!</definedName>
    <definedName name="MACRO">#REF!</definedName>
    <definedName name="Mar">#REF!</definedName>
    <definedName name="MAR._89">#REF!</definedName>
    <definedName name="Margen">#REF!</definedName>
    <definedName name="Marzo07">#REF!</definedName>
    <definedName name="MARZON">#REF!</definedName>
    <definedName name="MARZOP">#REF!</definedName>
    <definedName name="MARZORN">#REF!</definedName>
    <definedName name="MARZORP">#REF!</definedName>
    <definedName name="MATRIZRICS">#REF!</definedName>
    <definedName name="May">#REF!</definedName>
    <definedName name="MAY._89">#REF!</definedName>
    <definedName name="Mdo">#REF!</definedName>
    <definedName name="mec">#REF!</definedName>
    <definedName name="MEC_UVR">OFFSET(#REF!,0,0,COUNTA(#REF!),1)</definedName>
    <definedName name="MENUIMP">#REF!</definedName>
    <definedName name="mes">#REF!</definedName>
    <definedName name="MesSub">OFFSET(#REF!,0,0,COUNTA(#REF!),1)</definedName>
    <definedName name="MET89B">#REF!</definedName>
    <definedName name="MET90B">#REF!</definedName>
    <definedName name="MET91B">#REF!</definedName>
    <definedName name="MET92B">#REF!</definedName>
    <definedName name="MET93B">#REF!</definedName>
    <definedName name="MET93C">#REF!</definedName>
    <definedName name="MET93D">#REF!</definedName>
    <definedName name="MET94B">#REF!</definedName>
    <definedName name="MET94C">#REF!</definedName>
    <definedName name="MET94D">#REF!</definedName>
    <definedName name="MET95A">#REF!</definedName>
    <definedName name="MET95B">#REF!</definedName>
    <definedName name="MET95C">#REF!</definedName>
    <definedName name="MET95D">#REF!</definedName>
    <definedName name="MET95E">#REF!</definedName>
    <definedName name="MET96A">#REF!</definedName>
    <definedName name="MET96B">#REF!</definedName>
    <definedName name="MET96C">#REF!</definedName>
    <definedName name="MET96D">#REF!</definedName>
    <definedName name="MET96E">#REF!</definedName>
    <definedName name="METROCRECIM">#REF!</definedName>
    <definedName name="METROPESOS">#REF!</definedName>
    <definedName name="METROPIB">#REF!</definedName>
    <definedName name="METROS">#REF!</definedName>
    <definedName name="METROS1">#REF!</definedName>
    <definedName name="METROS2">#REF!</definedName>
    <definedName name="mia" hidden="1">{#N/A,#N/A,FALSE,"informes"}</definedName>
    <definedName name="MILITARES">#REF!</definedName>
    <definedName name="MILL">#REF!</definedName>
    <definedName name="MINISTRO">#REF!</definedName>
    <definedName name="mio">#REF!</definedName>
    <definedName name="MM" hidden="1">{"PAGOS DOLARES",#N/A,FALSE,"informes"}</definedName>
    <definedName name="MMMMMM" hidden="1">{"INGRESOS DOLARES",#N/A,FALSE,"informes"}</definedName>
    <definedName name="MMULTEWUMATRANSCORR">#REF!</definedName>
    <definedName name="MN" hidden="1">{"PAGOS DOLARES",#N/A,FALSE,"informes"}</definedName>
    <definedName name="Mnemotecnicos">#REF!</definedName>
    <definedName name="Mon_UVR">OFFSET(#REF!,0,0,COUNTA(#REF!),1)</definedName>
    <definedName name="Moneda_externa_Corte_a">OFFSET(#REF!,0,0,COUNT(#REF!))</definedName>
    <definedName name="Moneda_externa_Serie_1">OFFSET(#REF!,0,0,COUNT(#REF!))</definedName>
    <definedName name="Moneda_externa_Serie_2">OFFSET(#REF!,0,0,COUNT(#REF!))</definedName>
    <definedName name="Moneda_externa_Serie_3">OFFSET(#REF!,0,0,COUNT(#REF!))</definedName>
    <definedName name="Moneda_externa_Serie_4">OFFSET(#REF!,0,0,COUNT(#REF!))</definedName>
    <definedName name="Moneda_externa_Serie_5">OFFSET(#REF!,0,0,COUNT(#REF!))</definedName>
    <definedName name="Moneda_externaColumna_título_etiqueta">#REF!</definedName>
    <definedName name="Moneda_externaColumna_título_etiqueta_2">#REF!</definedName>
    <definedName name="Moneda_externaColumna_título_etiqueta_3">#REF!</definedName>
    <definedName name="Moneda_externaColumna_título_etiqueta_4">#REF!</definedName>
    <definedName name="Moneda_externaColumna_título_etiqueta_5">#REF!</definedName>
    <definedName name="Moneda_externaColumna_título_etiqueta_6">#REF!</definedName>
    <definedName name="Moneda_externaSección_subtítulo_etiqueta">#REF!</definedName>
    <definedName name="Moneda_externaSección_título_etiqueta">#REF!</definedName>
    <definedName name="Moneda_interna_Corte_a">OFFSET(#REF!,0,0,COUNT(#REF!))</definedName>
    <definedName name="Moneda_interna_Serie_1">OFFSET(#REF!,0,0,COUNT(#REF!))</definedName>
    <definedName name="Moneda_interna_Serie_2">OFFSET(#REF!,0,0,COUNT(#REF!))</definedName>
    <definedName name="Moneda_interna_Serie_3">OFFSET(#REF!,0,0,COUNT(#REF!))</definedName>
    <definedName name="Moneda_interna_serie_4">OFFSET(#REF!,0,0,COUNT(#REF!))</definedName>
    <definedName name="Moneda_internaColumna_título_etiqueta">#REF!</definedName>
    <definedName name="Moneda_internaColumna_título_etiqueta_2">#REF!</definedName>
    <definedName name="Moneda_internaColumna_título_etiqueta_3">#REF!</definedName>
    <definedName name="Moneda_internaColumna_título_etiqueta_4">#REF!</definedName>
    <definedName name="Moneda_internaColumna_título_etiqueta_5">#REF!</definedName>
    <definedName name="Moneda_internaSección_subtítulo_etiqueta">#REF!</definedName>
    <definedName name="Moneda_internaSección_título_etiqueta">#REF!</definedName>
    <definedName name="Moneda_total_Corte_a">OFFSET(#REF!,0,0,COUNT(#REF!))</definedName>
    <definedName name="Moneda_total_Serie_1">OFFSET(#REF!,0,0,COUNT(#REF!))</definedName>
    <definedName name="Moneda_total_Serie_2">OFFSET(#REF!,0,0,COUNT(#REF!))</definedName>
    <definedName name="Moneda_total_Serie_3">OFFSET(#REF!,0,0,COUNT(#REF!))</definedName>
    <definedName name="Moneda_total_Serie_4">OFFSET(#REF!,0,0,COUNT(#REF!))</definedName>
    <definedName name="Moneda_total_Serie_5">OFFSET(#REF!,0,0,COUNT(#REF!))</definedName>
    <definedName name="Moneda_totalColumna_título_etiqueta">#REF!</definedName>
    <definedName name="Moneda_totalColumna_título_etiqueta_2">#REF!</definedName>
    <definedName name="Moneda_totalColumna_título_etiqueta_3">#REF!</definedName>
    <definedName name="Moneda_totalColumna_título_etiqueta_4">#REF!</definedName>
    <definedName name="Moneda_totalColumna_título_etiqueta_5">#REF!</definedName>
    <definedName name="Moneda_totalColumna_título_etiqueta_6">#REF!</definedName>
    <definedName name="Moneda_totalColumna_título_etiqueta_7">#REF!</definedName>
    <definedName name="Moneda_totalSección_subtítulo_etiqueta">#REF!</definedName>
    <definedName name="Moneda_totalSección_título_etiqueta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UNICIPIO">#REF!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">#REF!</definedName>
    <definedName name="N1_">#REF!</definedName>
    <definedName name="N2_">#REF!</definedName>
    <definedName name="N3_">#REF!</definedName>
    <definedName name="NACION">#REF!</definedName>
    <definedName name="NE">#REF!</definedName>
    <definedName name="Nemos">#REF!</definedName>
    <definedName name="NEperc">#REF!</definedName>
    <definedName name="NETO1">#REF!</definedName>
    <definedName name="NETO2">#REF!</definedName>
    <definedName name="NETO3">#REF!</definedName>
    <definedName name="NETO4">#REF!</definedName>
    <definedName name="new" localSheetId="11" hidden="1">#REF!</definedName>
    <definedName name="new" localSheetId="12" hidden="1">#REF!</definedName>
    <definedName name="new" localSheetId="13" hidden="1">#REF!</definedName>
    <definedName name="new" localSheetId="14" hidden="1">#REF!</definedName>
    <definedName name="new" localSheetId="15" hidden="1">#REF!</definedName>
    <definedName name="new" localSheetId="16" hidden="1">#REF!</definedName>
    <definedName name="new" hidden="1">#REF!</definedName>
    <definedName name="nfoajañañldlfdkfkfgkfggjgjgj" hidden="1">{"PAGOS DOLARES",#N/A,FALSE,"informes"}</definedName>
    <definedName name="nivcar">#REF!</definedName>
    <definedName name="nivel">#REF!</definedName>
    <definedName name="njzetzektryk" hidden="1">{"PAGOS DOLARES",#N/A,FALSE,"informes"}</definedName>
    <definedName name="nklfrtmhosdgmlfgpnjrmsnmlrmn" hidden="1">{#N/A,#N/A,FALSE,"informes"}</definedName>
    <definedName name="NLG">#REF!</definedName>
    <definedName name="nmklmeaknkgñlnkkgnmplrsñmjg" hidden="1">{#N/A,#N/A,FALSE,"informes"}</definedName>
    <definedName name="nmltmylnmapemhammonkha" hidden="1">{"PAGOS DOLARES",#N/A,FALSE,"informes"}</definedName>
    <definedName name="NOINCLUIDCRECIM">#REF!</definedName>
    <definedName name="NOINCLUIPESOS">#REF!</definedName>
    <definedName name="NOK">#REF!</definedName>
    <definedName name="nomcar">#REF!</definedName>
    <definedName name="NominalCP">#REF!</definedName>
    <definedName name="nomniv">#REF!</definedName>
    <definedName name="noñkrmjeamnmtlnmkbvnsr" hidden="1">{#N/A,#N/A,FALSE,"informes"}</definedName>
    <definedName name="NOS" hidden="1">{"INGRESOS DOLARES",#N/A,FALSE,"informes"}</definedName>
    <definedName name="NOV" localSheetId="11">#REF!</definedName>
    <definedName name="NOV" localSheetId="12">#REF!</definedName>
    <definedName name="NOV" localSheetId="13">#REF!</definedName>
    <definedName name="NOV" localSheetId="14">#REF!</definedName>
    <definedName name="NOV" localSheetId="15">#REF!</definedName>
    <definedName name="NOV" localSheetId="16">#REF!</definedName>
    <definedName name="NOV">#REF!</definedName>
    <definedName name="NOV._89">#REF!</definedName>
    <definedName name="NOVDEUDAFLOTANTE">#REF!</definedName>
    <definedName name="NOVEDAD" localSheetId="11">#REF!</definedName>
    <definedName name="NOVEDAD" localSheetId="12">#REF!</definedName>
    <definedName name="NOVEDAD" localSheetId="13">#REF!</definedName>
    <definedName name="NOVEDAD" localSheetId="14">#REF!</definedName>
    <definedName name="NOVEDAD" localSheetId="15">#REF!</definedName>
    <definedName name="NOVEDAD" localSheetId="16">#REF!</definedName>
    <definedName name="NOVEDAD">#REF!</definedName>
    <definedName name="novedad1" localSheetId="11">#REF!</definedName>
    <definedName name="novedad1" localSheetId="12">#REF!</definedName>
    <definedName name="novedad1" localSheetId="13">#REF!</definedName>
    <definedName name="novedad1" localSheetId="14">#REF!</definedName>
    <definedName name="novedad1" localSheetId="15">#REF!</definedName>
    <definedName name="novedad1" localSheetId="16">#REF!</definedName>
    <definedName name="novedad1">#REF!</definedName>
    <definedName name="NOVEDADES" localSheetId="11">#REF!</definedName>
    <definedName name="NOVEDADES" localSheetId="12">#REF!</definedName>
    <definedName name="NOVEDADES" localSheetId="13">#REF!</definedName>
    <definedName name="NOVEDADES" localSheetId="14">#REF!</definedName>
    <definedName name="NOVEDADES" localSheetId="15">#REF!</definedName>
    <definedName name="NOVEDADES" localSheetId="16">#REF!</definedName>
    <definedName name="NOVEDADES">#REF!</definedName>
    <definedName name="NOVEVOLREZAGO">#REF!</definedName>
    <definedName name="nsfj" hidden="1">{"PAGOS DOLARES",#N/A,FALSE,"informes"}</definedName>
    <definedName name="NUB" hidden="1">{#N/A,#N/A,FALSE,"informes"}</definedName>
    <definedName name="numperi">#REF!</definedName>
    <definedName name="ñ">#REF!</definedName>
    <definedName name="ÑÑ" hidden="1">{"INGRESOS DOLARES",#N/A,FALSE,"informes"}</definedName>
    <definedName name="Oct">#REF!</definedName>
    <definedName name="OCT._89">#REF!</definedName>
    <definedName name="OE97B">#REF!</definedName>
    <definedName name="OEC">#REF!</definedName>
    <definedName name="OECDflag2019">#REF!</definedName>
    <definedName name="OECDflag2020">#REF!</definedName>
    <definedName name="OEPROY97">#REF!</definedName>
    <definedName name="oìjhioeonmonmea" hidden="1">{#N/A,#N/A,FALSE,"informes"}</definedName>
    <definedName name="ojo">#REF!</definedName>
    <definedName name="ONCE">#REF!</definedName>
    <definedName name="ONOD">#REF!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oooooooo">#REF!</definedName>
    <definedName name="OPERTESO2003">#REF!</definedName>
    <definedName name="opetesore00">#REF!</definedName>
    <definedName name="opetesore98">#REF!</definedName>
    <definedName name="opetesore99">#REF!</definedName>
    <definedName name="ORcapital">#REF!</definedName>
    <definedName name="ORTJBJBHKBFNKJD" hidden="1">{"INGRESOS DOLARES",#N/A,FALSE,"informes"}</definedName>
    <definedName name="OTRAS">#REF!</definedName>
    <definedName name="otro">#REF!</definedName>
    <definedName name="otro_fonpet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tros">#REF!</definedName>
    <definedName name="P" hidden="1">{#N/A,#N/A,FALSE,"informes"}</definedName>
    <definedName name="pac03año">#REF!</definedName>
    <definedName name="PAGOPROM00_">#REF!</definedName>
    <definedName name="PAGOPROM93_">#REF!</definedName>
    <definedName name="PAGOPROM94_">#REF!</definedName>
    <definedName name="PAGOPROM95_">#REF!</definedName>
    <definedName name="PAGOPROM96_">#REF!</definedName>
    <definedName name="PAGOPROM97_">#REF!</definedName>
    <definedName name="PAGOPROM98_">#REF!</definedName>
    <definedName name="PAGOPROM99_">#REF!</definedName>
    <definedName name="PagosCP">#REF!</definedName>
    <definedName name="pailitas">#REF!</definedName>
    <definedName name="paraque" hidden="1">{#N/A,#N/A,FALSE,"informes"}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AS">#REF!</definedName>
    <definedName name="pbndfpgnesirpg">#REF!</definedName>
    <definedName name="Pcpta_00">#REF!</definedName>
    <definedName name="Pcpta_01">#REF!</definedName>
    <definedName name="Pcpta_02">#REF!</definedName>
    <definedName name="Pcpta_99">#REF!</definedName>
    <definedName name="PE">#REF!</definedName>
    <definedName name="PENE" hidden="1">{"PAGOS DOLARES",#N/A,FALSE,"informes"}</definedName>
    <definedName name="PERIODO" localSheetId="10">#REF!</definedName>
    <definedName name="PERIODO" localSheetId="0">#REF!</definedName>
    <definedName name="PERIODO">#REF!</definedName>
    <definedName name="PERNOTEC00_">#REF!</definedName>
    <definedName name="PERNOTEC93_">#REF!</definedName>
    <definedName name="PERNOTEC94_">#REF!</definedName>
    <definedName name="PERNOTEC95_">#REF!</definedName>
    <definedName name="PERNOTEC96_">#REF!</definedName>
    <definedName name="PERNOTEC97_">#REF!</definedName>
    <definedName name="PERNOTEC98_">#REF!</definedName>
    <definedName name="PERNOTEC99_">#REF!</definedName>
    <definedName name="PEROTRA00_">#REF!</definedName>
    <definedName name="PEROTRA93_">#REF!</definedName>
    <definedName name="PEROTRA94_">#REF!</definedName>
    <definedName name="PEROTRA95_">#REF!</definedName>
    <definedName name="PEROTRA96_">#REF!</definedName>
    <definedName name="PEROTRA97_">#REF!</definedName>
    <definedName name="PEROTRA98_">#REF!</definedName>
    <definedName name="PEROTRA99_">#REF!</definedName>
    <definedName name="PERTRANS00_">#REF!</definedName>
    <definedName name="PERTRANS93_">#REF!</definedName>
    <definedName name="PERTRANS94_">#REF!</definedName>
    <definedName name="PERTRANS95_">#REF!</definedName>
    <definedName name="PERTRANS96_">#REF!</definedName>
    <definedName name="PERTRANS97_">#REF!</definedName>
    <definedName name="PERTRANS98_">#REF!</definedName>
    <definedName name="PERTRANS99_">#REF!</definedName>
    <definedName name="peso95015">#REF!</definedName>
    <definedName name="PESOS">#REF!</definedName>
    <definedName name="PESOS___DOLARES">#REF!</definedName>
    <definedName name="PESOS_DOLARES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ICN_00_REAF_98">#REF!</definedName>
    <definedName name="PICN_01_RESERVA">#REF!</definedName>
    <definedName name="PICN_94">#REF!</definedName>
    <definedName name="PICN_95">#REF!</definedName>
    <definedName name="PICN_96">#REF!</definedName>
    <definedName name="PICN_97">#REF!</definedName>
    <definedName name="PICN_98">#REF!</definedName>
    <definedName name="PICN_99_REF_97">#REF!</definedName>
    <definedName name="piuu" hidden="1">{"INGRESOS DOLARES",#N/A,FALSE,"informes"}</definedName>
    <definedName name="PM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ORC_LIBRE_00">#REF!</definedName>
    <definedName name="PORC_LIBRE_01">#REF!</definedName>
    <definedName name="PORC_LIBRE_02">#REF!</definedName>
    <definedName name="PORC_LIBRE_94">#REF!</definedName>
    <definedName name="PORC_LIBRE_95">#REF!</definedName>
    <definedName name="PORC_LIBRE_96">#REF!</definedName>
    <definedName name="PORC_LIBRE_97">#REF!</definedName>
    <definedName name="PORC_LIBRE_98">#REF!</definedName>
    <definedName name="PORC_LIBRE_99">#REF!</definedName>
    <definedName name="pp" hidden="1">{"INGRESOS DOLARES",#N/A,FALSE,"informes"}</definedName>
    <definedName name="PPTO97">#REF!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cio_UVR">OFFSET(#REF!,0,0,COUNT(#REF!),1)</definedName>
    <definedName name="Precios">#REF!</definedName>
    <definedName name="PresentationNormalA4">#REF!</definedName>
    <definedName name="PRESTAMO_NETO">#REF!</definedName>
    <definedName name="PRESUPUESTO__1998">#REF!</definedName>
    <definedName name="prevarp">#REF!</definedName>
    <definedName name="prevpen">#REF!</definedName>
    <definedName name="prevsal">#REF!</definedName>
    <definedName name="prgnac">#REF!</definedName>
    <definedName name="prgprp">#REF!</definedName>
    <definedName name="primant">#REF!</definedName>
    <definedName name="primfas">#REF!</definedName>
    <definedName name="primfns">#REF!</definedName>
    <definedName name="primnav">#REF!</definedName>
    <definedName name="primniv">#REF!</definedName>
    <definedName name="primser">#REF!</definedName>
    <definedName name="primtec">#REF!</definedName>
    <definedName name="primvac">#REF!</definedName>
    <definedName name="PRINT">#REF!</definedName>
    <definedName name="PRIVAT">#REF!</definedName>
    <definedName name="privatizac">#REF!</definedName>
    <definedName name="PROCESOS">#REF!</definedName>
    <definedName name="PROMEDIO">#REF!</definedName>
    <definedName name="PROPIOS">#REF!</definedName>
    <definedName name="PROYECCION_DEFINITIVA">#REF!</definedName>
    <definedName name="PROYECCION_DEFINITIVA_COMPENSACION">#REF!</definedName>
    <definedName name="Proyecciones">#REF!</definedName>
    <definedName name="pruebaa" hidden="1">{#N/A,#N/A,FALSE,"informes"}</definedName>
    <definedName name="prynac">#REF!</definedName>
    <definedName name="pryprp">#REF!</definedName>
    <definedName name="PS">#REF!</definedName>
    <definedName name="PSperc">#REF!</definedName>
    <definedName name="PTO">#REF!</definedName>
    <definedName name="PTT" hidden="1">{#N/A,#N/A,FALSE,"informes"}</definedName>
    <definedName name="PUBLICO">#REF!</definedName>
    <definedName name="pyd">#REF!</definedName>
    <definedName name="pyg">#REF!</definedName>
    <definedName name="PYGCAJA">#REF!</definedName>
    <definedName name="PYGE">#REF!</definedName>
    <definedName name="PYGI">#REF!</definedName>
    <definedName name="q" hidden="1">{#N/A,#N/A,FALSE,"informes"}</definedName>
    <definedName name="QEN" hidden="1">{#N/A,#N/A,FALSE,"informes"}</definedName>
    <definedName name="qfssgs" hidden="1">{"emca",#N/A,FALSE,"EMCA"}</definedName>
    <definedName name="QQ" hidden="1">{#N/A,#N/A,FALSE,"informes"}</definedName>
    <definedName name="qqqqqqqqq">#REF!</definedName>
    <definedName name="que" hidden="1">{"PAGOS DOLARES",#N/A,FALSE,"informes"}</definedName>
    <definedName name="qwwthdsa">#REF!</definedName>
    <definedName name="rango">#REF!</definedName>
    <definedName name="Rango_años_UVR">OFFSET(#REF!,0,0,COUNT(#REF!),1)</definedName>
    <definedName name="Rango_plazos_COP">OFFSET(#REF!,0,0,COUNTA(#REF!),1)</definedName>
    <definedName name="Rango_plazos_UVR">OFFSET(#REF!,0,0,COUNTA(#REF!),1)</definedName>
    <definedName name="rango1">#REF!</definedName>
    <definedName name="rango2">#REF!</definedName>
    <definedName name="rate">#REF!</definedName>
    <definedName name="RDPTO">#REF!</definedName>
    <definedName name="re">#REF!</definedName>
    <definedName name="RECALCULO">#REF!</definedName>
    <definedName name="RECAPRO00_">#REF!</definedName>
    <definedName name="RECAPRO93_">#REF!</definedName>
    <definedName name="RECAPRO94_">#REF!</definedName>
    <definedName name="RECAPRO95_">#REF!</definedName>
    <definedName name="RECAPRO96_">#REF!</definedName>
    <definedName name="RECAPRO97_">#REF!</definedName>
    <definedName name="RECAPRO98_">#REF!</definedName>
    <definedName name="RECAPRO99_">#REF!</definedName>
    <definedName name="recing">#REF!</definedName>
    <definedName name="recnac">#REF!</definedName>
    <definedName name="recprp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>#REF!</definedName>
    <definedName name="REGIONALPESOS">#REF!</definedName>
    <definedName name="REGIONALPIB">#REF!</definedName>
    <definedName name="Rep_ing_02">#REF!</definedName>
    <definedName name="Reporting_Country_Code" localSheetId="15">#REF!</definedName>
    <definedName name="Reporting_Country_Code" localSheetId="16">#REF!</definedName>
    <definedName name="Reporting_Country_Code">#REF!</definedName>
    <definedName name="Reporting_Country_Name" localSheetId="15">#REF!</definedName>
    <definedName name="Reporting_Country_Name" localSheetId="16">#REF!</definedName>
    <definedName name="Reporting_Country_Name">#REF!</definedName>
    <definedName name="Reporting_Period_Code" localSheetId="15">#REF!</definedName>
    <definedName name="Reporting_Period_Code" localSheetId="16">#REF!</definedName>
    <definedName name="Reporting_Period_Code">#REF!</definedName>
    <definedName name="REQUERIDOS">#REF!</definedName>
    <definedName name="REQUERIMIENTOSDGPNI">#REF!</definedName>
    <definedName name="RES" hidden="1">{#N/A,#N/A,FALSE,"informes"}</definedName>
    <definedName name="resa">#REF!</definedName>
    <definedName name="reserva">#REF!</definedName>
    <definedName name="Resto" localSheetId="10">#REF!</definedName>
    <definedName name="Resto" localSheetId="0">#REF!</definedName>
    <definedName name="Resto">#REF!</definedName>
    <definedName name="RESTOCRECIM">#REF!</definedName>
    <definedName name="RESTOPESOS">#REF!</definedName>
    <definedName name="RESTOPIB">#REF!</definedName>
    <definedName name="RESUMEN">#REF!</definedName>
    <definedName name="RESUMEN_COMPENSACION">#REF!</definedName>
    <definedName name="RESUMIDO">#REF!</definedName>
    <definedName name="rew" hidden="1">{"emca",#N/A,FALSE,"EMCA"}</definedName>
    <definedName name="REZ" hidden="1">{#N/A,#N/A,FALSE,"informes"}</definedName>
    <definedName name="rezago">#REF!</definedName>
    <definedName name="REZAGOENERO" hidden="1">{"PAGOS DOLARES",#N/A,FALSE,"informes"}</definedName>
    <definedName name="REZAGOMAY" hidden="1">{#N/A,#N/A,FALSE,"informes"}</definedName>
    <definedName name="RF">#REF!</definedName>
    <definedName name="rhjr" hidden="1">{"INGRESOS DOLARES",#N/A,FALSE,"informes"}</definedName>
    <definedName name="RIC" hidden="1">{#N/A,#N/A,FALSE,"informes"}</definedName>
    <definedName name="RM">#REF!</definedName>
    <definedName name="RO">#REF!</definedName>
    <definedName name="rr" hidden="1">{#N/A,#N/A,FALSE,"informes"}</definedName>
    <definedName name="rt" hidden="1">{"emca",#N/A,FALSE,"EMCA"}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hidden="1">#REF!,#REF!,#REF!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>#REF!</definedName>
    <definedName name="S00">#REF!</definedName>
    <definedName name="sa" hidden="1">{"trimestre",#N/A,FALSE,"TRIMESTRE"}</definedName>
    <definedName name="sad" localSheetId="11">#REF!</definedName>
    <definedName name="sad" localSheetId="12">#REF!</definedName>
    <definedName name="sad" localSheetId="13">#REF!</definedName>
    <definedName name="sad" localSheetId="14">#REF!</definedName>
    <definedName name="sad" localSheetId="15">#REF!</definedName>
    <definedName name="sad" localSheetId="16">#REF!</definedName>
    <definedName name="sad">#REF!</definedName>
    <definedName name="Saldo">#REF!</definedName>
    <definedName name="saldos02">#REF!</definedName>
    <definedName name="SaldosColumna_título_etiqueta">#REF!</definedName>
    <definedName name="SaldosColumna_título_etiqueta_2">#REF!</definedName>
    <definedName name="SaldosColumna_título_etiqueta_3">#REF!</definedName>
    <definedName name="SaldosSección_fecha_etiqueta">#REF!</definedName>
    <definedName name="SaldosSección_subtítulo_etiqueta">#REF!</definedName>
    <definedName name="SaldosSección_subtítulo_etiqueta_2">#REF!</definedName>
    <definedName name="SaldosSección_subtítulo_etiqueta_3">#REF!</definedName>
    <definedName name="SaldosSección_título_etiqueta">#REF!</definedName>
    <definedName name="SaldosSección_título_etiqueta_2">#REF!</definedName>
    <definedName name="SaldosSección_título_etiqueta_3">#REF!</definedName>
    <definedName name="SaldoTotal_GraficaTitulo">#REF!</definedName>
    <definedName name="SALIR">#REF!</definedName>
    <definedName name="SALO">#REF!</definedName>
    <definedName name="salud">#REF!</definedName>
    <definedName name="salud2">#REF!</definedName>
    <definedName name="san" hidden="1">{#N/A,#N/A,FALSE,"informes"}</definedName>
    <definedName name="Sap2000_Orden2__Excel_">#REF!</definedName>
    <definedName name="sasa" hidden="1">{"emca",#N/A,FALSE,"EMCA"}</definedName>
    <definedName name="SCPD">#REF!</definedName>
    <definedName name="sd" localSheetId="11">#REF!</definedName>
    <definedName name="sd" localSheetId="12">#REF!</definedName>
    <definedName name="sd" localSheetId="13">#REF!</definedName>
    <definedName name="sd" localSheetId="14">#REF!</definedName>
    <definedName name="sd" localSheetId="15">#REF!</definedName>
    <definedName name="sd" localSheetId="16">#REF!</definedName>
    <definedName name="sd">#REF!</definedName>
    <definedName name="sda" localSheetId="11">#REF!</definedName>
    <definedName name="sda" localSheetId="12">#REF!</definedName>
    <definedName name="sda" localSheetId="13">#REF!</definedName>
    <definedName name="sda" localSheetId="14">#REF!</definedName>
    <definedName name="sda" localSheetId="15">#REF!</definedName>
    <definedName name="sda" localSheetId="16">#REF!</definedName>
    <definedName name="sda">#REF!</definedName>
    <definedName name="sdfaf" hidden="1">{#N/A,#N/A,FALSE,"informes"}</definedName>
    <definedName name="sdfs" hidden="1">#REF!</definedName>
    <definedName name="se">#REF!</definedName>
    <definedName name="seccion">#REF!</definedName>
    <definedName name="secing">#REF!</definedName>
    <definedName name="SEGSOCIALCRECIM">#REF!</definedName>
    <definedName name="SEGSOCIALPESOS">#REF!</definedName>
    <definedName name="SEGSOCIALPIB">#REF!</definedName>
    <definedName name="SEGUIMIENTO_">#REF!</definedName>
    <definedName name="SEIS">#REF!</definedName>
    <definedName name="SEK">#REF!</definedName>
    <definedName name="SelNE">#REF!</definedName>
    <definedName name="SelNEperc">#REF!</definedName>
    <definedName name="SEMANA">#REF!</definedName>
    <definedName name="SEMANATOTAL">#REF!</definedName>
    <definedName name="semoc">#REF!</definedName>
    <definedName name="sen">#REF!</definedName>
    <definedName name="SEN_UVR">OFFSET(#REF!,0,0,COUNTA(#REF!),1)</definedName>
    <definedName name="sena">#REF!</definedName>
    <definedName name="sencount" hidden="1">1</definedName>
    <definedName name="SENDEMANDA00_">#REF!</definedName>
    <definedName name="SENDEMANDA93_">#REF!</definedName>
    <definedName name="SENDEMANDA94_">#REF!</definedName>
    <definedName name="SENDEMANDA95_">#REF!</definedName>
    <definedName name="SENDEMANDA96_">#REF!</definedName>
    <definedName name="SENDEMANDA97_">#REF!</definedName>
    <definedName name="SENDEMANDA98_">#REF!</definedName>
    <definedName name="SENDEMANDA99_">#REF!</definedName>
    <definedName name="SENPERDIDAS00_">#REF!</definedName>
    <definedName name="SENPERDIDAS93_">#REF!</definedName>
    <definedName name="SENPERDIDAS94_">#REF!</definedName>
    <definedName name="SENPERDIDAS95_">#REF!</definedName>
    <definedName name="SENPERDIDAS96_">#REF!</definedName>
    <definedName name="SENPERDIDAS97_">#REF!</definedName>
    <definedName name="SENPERDIDAS98_">#REF!</definedName>
    <definedName name="SENPERDIDAS99_">#REF!</definedName>
    <definedName name="SENRECAUDO00_">#REF!</definedName>
    <definedName name="SENRECAUDO93_">#REF!</definedName>
    <definedName name="SENRECAUDO94_">#REF!</definedName>
    <definedName name="SENRECAUDO95_">#REF!</definedName>
    <definedName name="SENRECAUDO96_">#REF!</definedName>
    <definedName name="SENRECAUDO97_">#REF!</definedName>
    <definedName name="SENRECAUDO98_">#REF!</definedName>
    <definedName name="SENRECAUDO99_">#REF!</definedName>
    <definedName name="SENSUPERAVIT00_">#REF!</definedName>
    <definedName name="SENSUPERAVIT93_">#REF!</definedName>
    <definedName name="SENSUPERAVIT94_">#REF!</definedName>
    <definedName name="SENSUPERAVIT95_">#REF!</definedName>
    <definedName name="SENSUPERAVIT96_">#REF!</definedName>
    <definedName name="SENSUPERAVIT97_">#REF!</definedName>
    <definedName name="SENSUPERAVIT98_">#REF!</definedName>
    <definedName name="SENSUPERAVIT99_">#REF!</definedName>
    <definedName name="SENTARIFA00_">#REF!</definedName>
    <definedName name="SENTARIFA93_">#REF!</definedName>
    <definedName name="SENTARIFA94_">#REF!</definedName>
    <definedName name="SENTARIFA95_">#REF!</definedName>
    <definedName name="SENTARIFA96_">#REF!</definedName>
    <definedName name="SENTARIFA97_">#REF!</definedName>
    <definedName name="SENTARIFA98_">#REF!</definedName>
    <definedName name="SENTARIFA99_">#REF!</definedName>
    <definedName name="SENVARDEM00_">#REF!</definedName>
    <definedName name="SENVARDEM93_">#REF!</definedName>
    <definedName name="SENVARDEM94_">#REF!</definedName>
    <definedName name="SENVARDEM95_">#REF!</definedName>
    <definedName name="SENVARDEM96_">#REF!</definedName>
    <definedName name="SENVARDEM97_">#REF!</definedName>
    <definedName name="SENVARDEM98_">#REF!</definedName>
    <definedName name="SENVARDEM99_">#REF!</definedName>
    <definedName name="SENVENTAS00_">#REF!</definedName>
    <definedName name="SENVENTAS93_">#REF!</definedName>
    <definedName name="SENVENTAS94_">#REF!</definedName>
    <definedName name="SENVENTAS95_">#REF!</definedName>
    <definedName name="SENVENTAS96_">#REF!</definedName>
    <definedName name="SENVENTAS97_">#REF!</definedName>
    <definedName name="SENVENTAS98_">#REF!</definedName>
    <definedName name="SENVENTAS99_">#REF!</definedName>
    <definedName name="Sep">#REF!</definedName>
    <definedName name="SEP._89">#REF!</definedName>
    <definedName name="serie">#REF!</definedName>
    <definedName name="Servicio_deuda_externa_amortizaciones">OFFSET(#REF!,0,0,COUNT(#REF!))</definedName>
    <definedName name="Servicio_deuda_externa_año">OFFSET(#REF!,0,0,COUNT(#REF!))</definedName>
    <definedName name="Servicio_deuda_externa_intereses">OFFSET(#REF!,0,0,COUNT(#REF!))</definedName>
    <definedName name="Servicio_deuda_externa_total">OFFSET(#REF!,0,0,COUNT(#REF!))</definedName>
    <definedName name="Servicio_deuda_interna_amortizaciones">OFFSET(#REF!,0,0,COUNT(#REF!))</definedName>
    <definedName name="Servicio_deuda_interna_año">OFFSET(#REF!,0,0,COUNT(#REF!))</definedName>
    <definedName name="Servicio_deuda_interna_intereses">OFFSET(#REF!,0,0,COUNT(#REF!))</definedName>
    <definedName name="Servicio_deuda_interna_total">OFFSET(#REF!,0,0,COUNT(#REF!))</definedName>
    <definedName name="Servicio_deuda_total_amortizaciones">OFFSET(#REF!,0,0,COUNT(#REF!))</definedName>
    <definedName name="Servicio_deuda_total_año">OFFSET(#REF!,0,0,COUNT(#REF!))</definedName>
    <definedName name="Servicio_deuda_total_intereses">OFFSET(#REF!,0,0,COUNT(#REF!))</definedName>
    <definedName name="Servicio_deuda_total_total">OFFSET(#REF!,0,0,COUNT(#REF!))</definedName>
    <definedName name="Servicio_externaSección_subtítulo_etiqueta">#REF!</definedName>
    <definedName name="Servicio_externaSección_título_etiqueta">#REF!</definedName>
    <definedName name="Servicio_internaColumna_título_amortizaciones">#REF!</definedName>
    <definedName name="Servicio_internaColumna_título_intereses">#REF!</definedName>
    <definedName name="Servicio_internaColumna_título_total">#REF!</definedName>
    <definedName name="Servicio_internaFechas_etiqueta">#REF!</definedName>
    <definedName name="Servicio_internaSección_subtítulo_etiqueta">#REF!</definedName>
    <definedName name="Servicio_internaSección_título_etiqueta">#REF!</definedName>
    <definedName name="Servicio_totalSección_subtítulo_etiqueta">#REF!</definedName>
    <definedName name="Servicio_totalSección_título_etiqueta">#REF!</definedName>
    <definedName name="SERVICIODEUDANACION">#REF!</definedName>
    <definedName name="Servicios_personales">#REF!</definedName>
    <definedName name="setwegtgs" hidden="1">{"trimestre",#N/A,FALSE,"TRIMESTRE"}</definedName>
    <definedName name="SGP_PG_02">#REF!</definedName>
    <definedName name="SI" hidden="1">{#N/A,#N/A,FALSE,"informes"}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hidden="1">{"PAGOS DOLARES",#N/A,FALSE,"informes"}</definedName>
    <definedName name="SocFin" localSheetId="10">#REF!</definedName>
    <definedName name="SocFin" localSheetId="0">#REF!</definedName>
    <definedName name="SocFin">#REF!</definedName>
    <definedName name="SocNoFin" localSheetId="10">#REF!</definedName>
    <definedName name="SocNoFin" localSheetId="0">#REF!</definedName>
    <definedName name="SocNoFin">#REF!</definedName>
    <definedName name="SOL" hidden="1">{#N/A,#N/A,FALSE,"informes"}</definedName>
    <definedName name="solnac">#REF!</definedName>
    <definedName name="solprp">#REF!</definedName>
    <definedName name="SORTEADO">#REF!</definedName>
    <definedName name="SpreadsheetBuilder_1" localSheetId="1" hidden="1">'G. 1.1.'!$A$1:$K$7</definedName>
    <definedName name="SpreadsheetBuilder_1" localSheetId="10" hidden="1">#REF!</definedName>
    <definedName name="SpreadsheetBuilder_1" localSheetId="0" hidden="1">#REF!</definedName>
    <definedName name="SpreadsheetBuilder_1" hidden="1">#REF!</definedName>
    <definedName name="SpreadsheetBuilder_2" localSheetId="1" hidden="1">'G. 1.1.'!$A$1:$K$7</definedName>
    <definedName name="SpreadsheetBuilder_2" localSheetId="10" hidden="1">#REF!</definedName>
    <definedName name="SpreadsheetBuilder_2" localSheetId="0" hidden="1">#REF!</definedName>
    <definedName name="SpreadsheetBuilder_2" hidden="1">#REF!</definedName>
    <definedName name="SpreadsheetBuilder_4" hidden="1">#REF!</definedName>
    <definedName name="SR_CA_deficit">#REF!</definedName>
    <definedName name="SR_CPS_deficit">#REF!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F">#REF!</definedName>
    <definedName name="SSperc">#REF!</definedName>
    <definedName name="SSSSS" hidden="1">{#N/A,#N/A,FALSE,"informes"}</definedName>
    <definedName name="SUBDIRECTOR">#REF!</definedName>
    <definedName name="subtrn">#REF!</definedName>
    <definedName name="SUMAS">#REF!</definedName>
    <definedName name="SUPUES">#REF!</definedName>
    <definedName name="TA1._Analytical_CPSdeficit">#REF!</definedName>
    <definedName name="TA2._Analytical_CPSdeficit">#REF!</definedName>
    <definedName name="TABLA1">#REF!</definedName>
    <definedName name="TABLA2">#REF!</definedName>
    <definedName name="TABRIL">#REF!</definedName>
    <definedName name="TAGOSTO">#REF!</definedName>
    <definedName name="tasa">#REF!</definedName>
    <definedName name="Tasa_externa_Corte_a">OFFSET(#REF!,0,0,COUNT(#REF!))</definedName>
    <definedName name="Tasa_externa_Serie_1">OFFSET(#REF!,0,0,COUNT(#REF!))</definedName>
    <definedName name="Tasa_externa_Serie_2">OFFSET(#REF!,0,0,COUNT(#REF!))</definedName>
    <definedName name="Tasa_externaColumna_título_etiqueta">#REF!</definedName>
    <definedName name="Tasa_externaColumna_título_etiqueta_2">#REF!</definedName>
    <definedName name="Tasa_externaSección_subtítulo_etiqueta">#REF!</definedName>
    <definedName name="Tasa_externaSección_título_etiqueta">#REF!</definedName>
    <definedName name="Tasa_interna_Corte_a">OFFSET(#REF!,0,0,COUNT(#REF!))</definedName>
    <definedName name="Tasa_interna_Serie_1">OFFSET(#REF!,0,0,COUNT(#REF!))</definedName>
    <definedName name="Tasa_interna_Serie_2">OFFSET(#REF!,0,0,COUNT(#REF!))</definedName>
    <definedName name="Tasa_interna_Serie_3">OFFSET(#REF!,0,0,COUNT(#REF!))</definedName>
    <definedName name="Tasa_interna_Serie_4">OFFSET(#REF!,0,0,COUNT(#REF!))</definedName>
    <definedName name="Tasa_interna_Serie_5">OFFSET(#REF!,0,0,COUNT(#REF!))</definedName>
    <definedName name="Tasa_interna_Serie_6">OFFSET(#REF!,0,0,COUNT(#REF!))</definedName>
    <definedName name="Tasa_interna_serie_7">OFFSET(#REF!,0,0,COUNT(#REF!))</definedName>
    <definedName name="Tasa_internaColumna_título_etiqueta">#REF!</definedName>
    <definedName name="Tasa_internaColumna_título_etiqueta_2">#REF!</definedName>
    <definedName name="Tasa_internaColumna_título_etiqueta_3">#REF!</definedName>
    <definedName name="Tasa_internaColumna_título_etiqueta_4">#REF!</definedName>
    <definedName name="Tasa_internaColumna_título_etiqueta_5">#REF!</definedName>
    <definedName name="Tasa_internaColumna_título_etiqueta_6">#REF!</definedName>
    <definedName name="Tasa_internaColumna_título_etiqueta_7">#REF!</definedName>
    <definedName name="Tasa_internaColumna_título_etiqueta_8">#REF!</definedName>
    <definedName name="Tasa_internaSección_subtítulo_etiqueta">#REF!</definedName>
    <definedName name="Tasa_internaSección_título_etiqueta">#REF!</definedName>
    <definedName name="Tasa_total_Corte_a">OFFSET(#REF!,0,0,COUNT(#REF!))</definedName>
    <definedName name="Tasa_total_Serie_1">OFFSET(#REF!,0,0,COUNT(#REF!))</definedName>
    <definedName name="Tasa_total_Serie_2">OFFSET(#REF!,0,0,COUNT(#REF!))</definedName>
    <definedName name="Tasa_totalColumna_título_etiqueta">#REF!</definedName>
    <definedName name="Tasa_totalColumna_título_etiqueta_2">#REF!</definedName>
    <definedName name="Tasa_totalSección_subtítulo_etiqueta">#REF!</definedName>
    <definedName name="Tasa_totalSección_título_etiqueta">#REF!</definedName>
    <definedName name="tasa01">#REF!</definedName>
    <definedName name="tasaenero">#REF!</definedName>
    <definedName name="TASAS_DE_CAMBIO">#REF!</definedName>
    <definedName name="TasasProyeccion">#REF!</definedName>
    <definedName name="TC">#REF!</definedName>
    <definedName name="TCI">#REF!</definedName>
    <definedName name="TCII">#REF!</definedName>
    <definedName name="TCIII">#REF!</definedName>
    <definedName name="TCIV">#REF!</definedName>
    <definedName name="TCP00_">#REF!</definedName>
    <definedName name="TCP93_">#REF!</definedName>
    <definedName name="TCP94_">#REF!</definedName>
    <definedName name="TCP95_">#REF!</definedName>
    <definedName name="TCP96_">#REF!</definedName>
    <definedName name="TCP97_">#REF!</definedName>
    <definedName name="TCP98_">#REF!</definedName>
    <definedName name="TCP99_">#REF!</definedName>
    <definedName name="TDIC">#REF!</definedName>
    <definedName name="TELECOMCRECIM">#REF!</definedName>
    <definedName name="TELECOMPESOS">#REF!</definedName>
    <definedName name="TELECOMPIB">#REF!</definedName>
    <definedName name="TENERO">#REF!</definedName>
    <definedName name="TES">#REF!</definedName>
    <definedName name="tesa">#REF!</definedName>
    <definedName name="TestAdd">"Test RefersTo1"</definedName>
    <definedName name="TFEBRERO">#REF!</definedName>
    <definedName name="TIM" hidden="1">{"PAGOS DOLARES",#N/A,FALSE,"informes"}</definedName>
    <definedName name="TIN">#REF!</definedName>
    <definedName name="Tipo_UVR">OFFSET(#REF!,0,0,COUNTA(#REF!),1)</definedName>
    <definedName name="TITULO" localSheetId="10">#REF!</definedName>
    <definedName name="TITULO" localSheetId="0">#REF!</definedName>
    <definedName name="TITULO">#REF!</definedName>
    <definedName name="Títulos_a_imprimir_IM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>#REF!</definedName>
    <definedName name="Topera_COP">OFFSET(#REF!,0,0,COUNTA(#REF!),1)</definedName>
    <definedName name="TOPERA_UVR">OFFSET(#REF!,0,0,COUNTA(#REF!),1)</definedName>
    <definedName name="TOSIST">#REF!</definedName>
    <definedName name="TOSIST1">#REF!</definedName>
    <definedName name="TOTAL">#REF!</definedName>
    <definedName name="tothorext">#REF!</definedName>
    <definedName name="totindemvac">#REF!</definedName>
    <definedName name="tradition">#REF!</definedName>
    <definedName name="tranferencias">#REF!</definedName>
    <definedName name="TRANS">#REF!</definedName>
    <definedName name="TRANSPORTE" hidden="1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ES" localSheetId="11">#REF!</definedName>
    <definedName name="TRES" localSheetId="12">#REF!</definedName>
    <definedName name="TRES" localSheetId="13">#REF!</definedName>
    <definedName name="TRES" localSheetId="14">#REF!</definedName>
    <definedName name="TRES" localSheetId="15">#REF!</definedName>
    <definedName name="TRES" localSheetId="16">#REF!</definedName>
    <definedName name="TRES">#REF!</definedName>
    <definedName name="trim">#REF!</definedName>
    <definedName name="TRIM1">#REF!</definedName>
    <definedName name="TRIM2">#REF!</definedName>
    <definedName name="TRIM3">#REF!</definedName>
    <definedName name="TRIM4">#REF!</definedName>
    <definedName name="TRM">#REF!</definedName>
    <definedName name="TRMeje">#REF!</definedName>
    <definedName name="TRMpto">#REF!</definedName>
    <definedName name="TSEP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A">#REF!</definedName>
    <definedName name="UN" hidden="1">{#N/A,#N/A,FALSE,"informes"}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15">#REF!</definedName>
    <definedName name="UNO" localSheetId="16">#REF!</definedName>
    <definedName name="UNO">#REF!</definedName>
    <definedName name="uou" hidden="1">{#N/A,#N/A,FALSE,"informes"}</definedName>
    <definedName name="URRA" hidden="1">{"empresa",#N/A,FALSE,"xEMPRESA"}</definedName>
    <definedName name="USD">#REF!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VR">#REF!</definedName>
    <definedName name="UVR_12">#REF!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ida">#REF!</definedName>
    <definedName name="valor">#REF!</definedName>
    <definedName name="VALOR_UVR">OFFSET(#REF!,0,0,COUNT(#REF!),1)</definedName>
    <definedName name="valorpuntoIng">#REF!</definedName>
    <definedName name="VARAÑO2">#REF!</definedName>
    <definedName name="VARAÑO3">#REF!</definedName>
    <definedName name="VARIACION">#REF!</definedName>
    <definedName name="VARIACIONES">#REF!</definedName>
    <definedName name="VARMES2">#REF!</definedName>
    <definedName name="VARMES3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C_UVR_UVR">OFFSET(#REF!,0,0,COUNT(#REF!),1)</definedName>
    <definedName name="VCostoCOP">OFFSET(#REF!,0,0,COUNT(#REF!),1)</definedName>
    <definedName name="VEB">#REF!</definedName>
    <definedName name="Vida_media_UVR">OFFSET(#REF!,0,0,COUNT(#REF!),1)</definedName>
    <definedName name="VIGENCIA">#REF!</definedName>
    <definedName name="Vigencia_1999">#REF!</definedName>
    <definedName name="Vigencia_2000">#REF!</definedName>
    <definedName name="Vigencia_2001">#REF!</definedName>
    <definedName name="Vigencia_2002">#REF!</definedName>
    <definedName name="vknmryspo" hidden="1">{#N/A,#N/A,FALSE,"informes"}</definedName>
    <definedName name="VKNRSKNLRSJYÑKLNHJ" hidden="1">{"PAGOS DOLARES",#N/A,FALSE,"informes"}</definedName>
    <definedName name="VN_UVR_UVR">OFFSET(#REF!,0,0,COUNT(#REF!),1)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U." hidden="1">{#N/A,#N/A,FALSE,"INCON"}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original." hidden="1">{"Original",#N/A,FALSE,"CENTBANK";"Original",#N/A,FALSE,"COMBANKS"}</definedName>
    <definedName name="wrn.PAGOS._.DOLARES." hidden="1">{"PAGOS DOLARES",#N/A,FALSE,"informes"}</definedName>
    <definedName name="wrn.PAGOS._.PESOS." hidden="1">{#N/A,#N/A,FALSE,"informes"}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SINDEC." hidden="1">{#N/A,#N/A,FALSE,"PAC-REAL"}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affreport." hidden="1">{"Staffreport",#N/A,FALSE,"CENTBANK";"Staffreport",#N/A,FALSE,"COMBANKS"}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">#REF!</definedName>
    <definedName name="XIT" hidden="1">{"PAGOS DOLARES",#N/A,FALSE,"informes"}</definedName>
    <definedName name="XXX" hidden="1">{"epma",#N/A,FALSE,"EPMA"}</definedName>
    <definedName name="xxxb" hidden="1">{"INGRESOS DOLARES",#N/A,FALSE,"informes"}</definedName>
    <definedName name="xxxx">#REF!</definedName>
    <definedName name="YieldCat2019">#REF!</definedName>
    <definedName name="YieldCat2020">#REF!</definedName>
    <definedName name="yjwi4ojonpiyjioha" hidden="1">{#N/A,#N/A,FALSE,"informes"}</definedName>
    <definedName name="YRE">#REF!</definedName>
    <definedName name="YU" hidden="1">{#N/A,#N/A,FALSE,"informes"}</definedName>
    <definedName name="YUD">#REF!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 hidden="1">{"INGRESOS DOLARES",#N/A,FALSE,"informes"}</definedName>
    <definedName name="yyii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  <definedName name="Z_95224721_0485_11D4_BFD1_00508B5F4DA4_.wvu.Cols" hidden="1">#REF!</definedName>
    <definedName name="ZONA">#REF!</definedName>
    <definedName name="zzz" hidden="1">{"INGRESOS DOLARES",#N/A,FALSE,"informes"}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<sst xmlns="http://schemas.openxmlformats.org/spreadsheetml/2006/main" count="1615" uniqueCount="937">
  <si>
    <t>Demanda Interna</t>
  </si>
  <si>
    <t>Exportaciones</t>
  </si>
  <si>
    <t>Importaciones</t>
  </si>
  <si>
    <t>Componentes</t>
  </si>
  <si>
    <t>Producto Interno Bruto</t>
  </si>
  <si>
    <t>Año</t>
  </si>
  <si>
    <t>Fuente: DANE</t>
  </si>
  <si>
    <t>Australia</t>
  </si>
  <si>
    <t>Austria</t>
  </si>
  <si>
    <t>Bélgica</t>
  </si>
  <si>
    <t>Canadá</t>
  </si>
  <si>
    <t>Chile</t>
  </si>
  <si>
    <t>Colombia</t>
  </si>
  <si>
    <t xml:space="preserve">Colombia </t>
  </si>
  <si>
    <t>Costa Rica</t>
  </si>
  <si>
    <t>República Checa</t>
  </si>
  <si>
    <t>Dinamarca</t>
  </si>
  <si>
    <t>Estonia</t>
  </si>
  <si>
    <t>Finlandia</t>
  </si>
  <si>
    <t>Francia</t>
  </si>
  <si>
    <t>Alemania</t>
  </si>
  <si>
    <t>Grecia</t>
  </si>
  <si>
    <t>Hungría</t>
  </si>
  <si>
    <t>Islandia</t>
  </si>
  <si>
    <t>Israel</t>
  </si>
  <si>
    <t>Italia</t>
  </si>
  <si>
    <t>Japón</t>
  </si>
  <si>
    <t>Corea del Sur</t>
  </si>
  <si>
    <t>Letonia</t>
  </si>
  <si>
    <t>Lituania</t>
  </si>
  <si>
    <t>Luxemburgo</t>
  </si>
  <si>
    <t>México</t>
  </si>
  <si>
    <t>Países Bajos</t>
  </si>
  <si>
    <t>Nueva Zelanda</t>
  </si>
  <si>
    <t>Noruega</t>
  </si>
  <si>
    <t>Polonia</t>
  </si>
  <si>
    <t>Portugal</t>
  </si>
  <si>
    <t>Eslovaquia</t>
  </si>
  <si>
    <t>Eslovenia</t>
  </si>
  <si>
    <t>España</t>
  </si>
  <si>
    <t>Suecia</t>
  </si>
  <si>
    <t>Suiza</t>
  </si>
  <si>
    <t>Turquía</t>
  </si>
  <si>
    <t>Reino Unido</t>
  </si>
  <si>
    <t>Estados Unidos</t>
  </si>
  <si>
    <t>Brasil</t>
  </si>
  <si>
    <t>Var anual (2022)</t>
  </si>
  <si>
    <t>China</t>
  </si>
  <si>
    <t>Perú</t>
  </si>
  <si>
    <t>Aceleración económica en 2021 vs crecimiento económico 2022</t>
  </si>
  <si>
    <t>Contenido</t>
  </si>
  <si>
    <t>Tema</t>
  </si>
  <si>
    <t>Ubicación</t>
  </si>
  <si>
    <t>G. 1.1.</t>
  </si>
  <si>
    <t>G. 1.2.</t>
  </si>
  <si>
    <t>G. 1.3.</t>
  </si>
  <si>
    <t>G. 1.4.</t>
  </si>
  <si>
    <t>ID</t>
  </si>
  <si>
    <t>Crecimiento</t>
  </si>
  <si>
    <t>Inflación</t>
  </si>
  <si>
    <t>Mundo</t>
  </si>
  <si>
    <t>Economías avanzadas</t>
  </si>
  <si>
    <t>Economías emergentes</t>
  </si>
  <si>
    <t>Alimentos</t>
  </si>
  <si>
    <t>Bienes
SAR</t>
  </si>
  <si>
    <t xml:space="preserve">Regulados </t>
  </si>
  <si>
    <t>Servicios 
SAR</t>
  </si>
  <si>
    <t>2023*</t>
  </si>
  <si>
    <t>Socios comerciales</t>
  </si>
  <si>
    <t>Variable</t>
  </si>
  <si>
    <t>Observado</t>
  </si>
  <si>
    <t>Desviación</t>
  </si>
  <si>
    <t>MFMP 2023</t>
  </si>
  <si>
    <t>PF 2023</t>
  </si>
  <si>
    <t xml:space="preserve">   Gasto de consumo final</t>
  </si>
  <si>
    <t xml:space="preserve">     Gasto de consumo de los hogares</t>
  </si>
  <si>
    <t xml:space="preserve">   Formación bruta de capital</t>
  </si>
  <si>
    <t xml:space="preserve">     Formación bruta de capital fijo</t>
  </si>
  <si>
    <t>Irlanda</t>
  </si>
  <si>
    <t>2010-19</t>
  </si>
  <si>
    <t>Participación</t>
  </si>
  <si>
    <t>Variación anual</t>
  </si>
  <si>
    <t>Argentina</t>
  </si>
  <si>
    <t>Ecuador</t>
  </si>
  <si>
    <t>Uruguay</t>
  </si>
  <si>
    <t>EMBI y tasa de cambio de América Latina</t>
  </si>
  <si>
    <t>Crecimiento del PIB e inflación</t>
  </si>
  <si>
    <t>Seguimiento a las principales variables macroeconómicas y fiscales</t>
  </si>
  <si>
    <t>Crecimiento del Producto Interno Bruto por el enfoque del gasto</t>
  </si>
  <si>
    <t>Tasa de desempleo</t>
  </si>
  <si>
    <t>G. 1.5.</t>
  </si>
  <si>
    <t>Balance de cuenta corriente y utilidades reinvertidas netas</t>
  </si>
  <si>
    <t>T.1.1.</t>
  </si>
  <si>
    <t>T.1.2.</t>
  </si>
  <si>
    <t>Contribución a la reducción de la inflación por componente</t>
  </si>
  <si>
    <t>G. 1.6.</t>
  </si>
  <si>
    <t>Volver</t>
  </si>
  <si>
    <t>Grupo de países</t>
  </si>
  <si>
    <t>Fuente: DANE. Cálculos DGPM – MHCP.</t>
  </si>
  <si>
    <t>Cuenta corriente sin utilidades reinvertidas</t>
  </si>
  <si>
    <t>Fuente: Banco de la República. Cálculos: DGPM – MHCP.</t>
  </si>
  <si>
    <t>Cuenta corriente observada</t>
  </si>
  <si>
    <t>Utilidades reinvertidas netas</t>
  </si>
  <si>
    <t>Fuente: DANE. Cálculos DGPM - MHCP. *Cifras proyectadas. Nota: Las contribuciones se calculan con los ponderadores del IPC, por lo que la suma de estas no corresponde de manera exacta al cambio en la inflación entre 2022 y 2023.</t>
  </si>
  <si>
    <t>Fuente: Bloomberg. Cálculos: DGPM – MHCP.</t>
  </si>
  <si>
    <t>Gráfico 1.1. EMBI y tasa de cambio de América Latina</t>
  </si>
  <si>
    <t>A. Índice de EMBI (Base 100 = enero de 2022)</t>
  </si>
  <si>
    <t>B. Índice de tasa de cambio (Base 100 = enero de 2022)</t>
  </si>
  <si>
    <t>Gráfico 1.3. Aceleración económica en 2021 vs crecimiento económico 2022</t>
  </si>
  <si>
    <t>Ir</t>
  </si>
  <si>
    <t>Tasa observada</t>
  </si>
  <si>
    <t>Contrafactual 1</t>
  </si>
  <si>
    <t>Contrafactual 2</t>
  </si>
  <si>
    <t>Construcción</t>
  </si>
  <si>
    <t>Minería</t>
  </si>
  <si>
    <t>Administración pública</t>
  </si>
  <si>
    <t>Actividades profesionales</t>
  </si>
  <si>
    <t>Industria</t>
  </si>
  <si>
    <t>EGA</t>
  </si>
  <si>
    <t>Agropecuario</t>
  </si>
  <si>
    <t>Comercio</t>
  </si>
  <si>
    <t>Info y comunicaciones</t>
  </si>
  <si>
    <t>Actividades financieras</t>
  </si>
  <si>
    <t>Arte y entretenimiento</t>
  </si>
  <si>
    <t>Actividades inmobiliarias</t>
  </si>
  <si>
    <t>Actividad económica total</t>
  </si>
  <si>
    <t>Sociedades no financieras</t>
  </si>
  <si>
    <t>Instituciones sin fines de lucro</t>
  </si>
  <si>
    <t>Gobierno</t>
  </si>
  <si>
    <t>Sociedades financieras</t>
  </si>
  <si>
    <t>Hogares</t>
  </si>
  <si>
    <t xml:space="preserve">Indicador de carga financiera de los hogares </t>
  </si>
  <si>
    <t>Gráfico 1.1.1. Indicador de carga financiera de los hogares (monto total de cuotas/ingreso disponible bruto, %)</t>
  </si>
  <si>
    <t>Tabla 1.2. Crecimiento del Producto Interno Bruto por el enfoque del gasto (%)</t>
  </si>
  <si>
    <t>Gráfico 1.5. Balance de cuenta corriente y utilidades reinvertidas netas (% PIB)</t>
  </si>
  <si>
    <t>Gráfico 1.4. Tasa de desempleo (%)</t>
  </si>
  <si>
    <t>Fecha</t>
  </si>
  <si>
    <t>Fuente: DANE. Banco de la República. Cálculos DGPM - MHCP.</t>
  </si>
  <si>
    <t>Gráfico 1.1.2. Tasa de interés de los hogares, observada y escenarios contrafactuales (%)</t>
  </si>
  <si>
    <t>A. Escenario contrafactual 1</t>
  </si>
  <si>
    <t>B. Escenario contrafactual 2</t>
  </si>
  <si>
    <t>Tasa contrafactual 1</t>
  </si>
  <si>
    <t>Tasa contrafactual 2</t>
  </si>
  <si>
    <t xml:space="preserve">A. Variación del ingreso de cada actividad productiva </t>
  </si>
  <si>
    <t xml:space="preserve">B. Variación del ingreso de cada sector institucional </t>
  </si>
  <si>
    <t>Sector institucional</t>
  </si>
  <si>
    <t>Actividad productiva</t>
  </si>
  <si>
    <t xml:space="preserve">Tasa de interés de los hogares, observada y escenarios contrafactuales </t>
  </si>
  <si>
    <t>Efecto de una caída del ingreso de los hogares sobre las actividades productivas y los sectores institucionales</t>
  </si>
  <si>
    <t>R. G.1.1.2</t>
  </si>
  <si>
    <t>R. G.1.1.1</t>
  </si>
  <si>
    <t>R. G.1.1.3</t>
  </si>
  <si>
    <r>
      <t xml:space="preserve">Crecimiento del PIB real </t>
    </r>
    <r>
      <rPr>
        <sz val="11"/>
        <rFont val="Arial"/>
        <family val="2"/>
      </rPr>
      <t>(%)</t>
    </r>
  </si>
  <si>
    <r>
      <t xml:space="preserve">Crecimiento del PIB nominal </t>
    </r>
    <r>
      <rPr>
        <sz val="11"/>
        <rFont val="Arial"/>
        <family val="2"/>
      </rPr>
      <t>(%)</t>
    </r>
  </si>
  <si>
    <r>
      <t xml:space="preserve">Tasa de desempleo </t>
    </r>
    <r>
      <rPr>
        <sz val="11"/>
        <rFont val="Arial"/>
        <family val="2"/>
      </rPr>
      <t>(%)</t>
    </r>
  </si>
  <si>
    <r>
      <t xml:space="preserve">Crecimiento socios comerciales </t>
    </r>
    <r>
      <rPr>
        <sz val="11"/>
        <rFont val="Arial"/>
        <family val="2"/>
      </rPr>
      <t>(%)</t>
    </r>
  </si>
  <si>
    <r>
      <t xml:space="preserve">Balance de cuenta corriente </t>
    </r>
    <r>
      <rPr>
        <sz val="11"/>
        <rFont val="Arial"/>
        <family val="2"/>
      </rPr>
      <t>(% PIB)</t>
    </r>
  </si>
  <si>
    <r>
      <t xml:space="preserve">TRM promedio </t>
    </r>
    <r>
      <rPr>
        <sz val="11"/>
        <rFont val="Arial"/>
        <family val="2"/>
      </rPr>
      <t>(USD/COP)</t>
    </r>
  </si>
  <si>
    <r>
      <t xml:space="preserve">Depreciación tasa de cambio </t>
    </r>
    <r>
      <rPr>
        <sz val="11"/>
        <rFont val="Arial"/>
        <family val="2"/>
      </rPr>
      <t>(%)</t>
    </r>
  </si>
  <si>
    <r>
      <t xml:space="preserve">Precio del petróleo </t>
    </r>
    <r>
      <rPr>
        <sz val="11"/>
        <rFont val="Arial"/>
        <family val="2"/>
      </rPr>
      <t>(Brent, USD)</t>
    </r>
  </si>
  <si>
    <r>
      <t xml:space="preserve">Producción de petróleo </t>
    </r>
    <r>
      <rPr>
        <sz val="11"/>
        <rFont val="Arial"/>
        <family val="2"/>
      </rPr>
      <t>(KBPD)</t>
    </r>
  </si>
  <si>
    <r>
      <t xml:space="preserve">Inflación fin de periodo </t>
    </r>
    <r>
      <rPr>
        <sz val="11"/>
        <rFont val="Arial"/>
        <family val="2"/>
      </rPr>
      <t>(%)</t>
    </r>
  </si>
  <si>
    <r>
      <t xml:space="preserve">Inflación promedio de periodo </t>
    </r>
    <r>
      <rPr>
        <sz val="11"/>
        <rFont val="Arial"/>
        <family val="2"/>
      </rPr>
      <t>(%)</t>
    </r>
  </si>
  <si>
    <r>
      <t xml:space="preserve">Crecimiento importaciones USDFOB </t>
    </r>
    <r>
      <rPr>
        <sz val="11"/>
        <rFont val="Arial"/>
        <family val="2"/>
      </rPr>
      <t>(%)</t>
    </r>
  </si>
  <si>
    <r>
      <t xml:space="preserve">Ingresos totales del GNC </t>
    </r>
    <r>
      <rPr>
        <sz val="11"/>
        <rFont val="Arial"/>
        <family val="2"/>
      </rPr>
      <t>(% PIB)</t>
    </r>
  </si>
  <si>
    <r>
      <t xml:space="preserve">Gastos totales del GNC </t>
    </r>
    <r>
      <rPr>
        <sz val="11"/>
        <rFont val="Arial"/>
        <family val="2"/>
      </rPr>
      <t>(% PIB)</t>
    </r>
  </si>
  <si>
    <r>
      <t xml:space="preserve">Balance fiscal del GNC </t>
    </r>
    <r>
      <rPr>
        <sz val="11"/>
        <rFont val="Arial"/>
        <family val="2"/>
      </rPr>
      <t>(% PIB)</t>
    </r>
  </si>
  <si>
    <r>
      <t xml:space="preserve">Deuda neta del GNC </t>
    </r>
    <r>
      <rPr>
        <sz val="11"/>
        <rFont val="Arial"/>
        <family val="2"/>
      </rPr>
      <t>(% PIB)</t>
    </r>
  </si>
  <si>
    <r>
      <t xml:space="preserve">Balance fiscal del GG </t>
    </r>
    <r>
      <rPr>
        <sz val="11"/>
        <rFont val="Arial"/>
        <family val="2"/>
      </rPr>
      <t>(% PIB)</t>
    </r>
  </si>
  <si>
    <r>
      <t xml:space="preserve">Deuda consolidada del GG </t>
    </r>
    <r>
      <rPr>
        <sz val="11"/>
        <rFont val="Arial"/>
        <family val="2"/>
      </rPr>
      <t>(% PIB)</t>
    </r>
  </si>
  <si>
    <t xml:space="preserve">     Gasto de consumo del Gobierno General</t>
  </si>
  <si>
    <t>Tabla 1.3. Balance del GNC 2021-2023</t>
  </si>
  <si>
    <t>Concepto</t>
  </si>
  <si>
    <t>$MM</t>
  </si>
  <si>
    <t>% PIB</t>
  </si>
  <si>
    <t>Ingresos Totales</t>
  </si>
  <si>
    <t>Tributarios</t>
  </si>
  <si>
    <t>DIAN</t>
  </si>
  <si>
    <t>No DIAN</t>
  </si>
  <si>
    <t>No Tributarios</t>
  </si>
  <si>
    <t>Fondos Especiales</t>
  </si>
  <si>
    <t>Recursos de Capital</t>
  </si>
  <si>
    <t>Rendimientos Financieros</t>
  </si>
  <si>
    <t>Excedentes Financieros</t>
  </si>
  <si>
    <t>Reintegros y otros recursos</t>
  </si>
  <si>
    <t>Gastos Totales</t>
  </si>
  <si>
    <t>Intereses</t>
  </si>
  <si>
    <t>FEPC</t>
  </si>
  <si>
    <t>Balance Primario</t>
  </si>
  <si>
    <t>Balance Total</t>
  </si>
  <si>
    <t>Balance Total Permitido por la RF</t>
  </si>
  <si>
    <t>Excedente (+) / Ajuste (-)</t>
  </si>
  <si>
    <t>Fuente: Cálculos DGPM – MHCP.</t>
  </si>
  <si>
    <t>G. 1.7.</t>
  </si>
  <si>
    <t>Descomposición del cambio en el Balance Fiscal del GNC frente a Actalización del Plan Financiero 2023, % del PIB</t>
  </si>
  <si>
    <t>Tabla 1.4. Ingresos del GNC 2021-2023</t>
  </si>
  <si>
    <t>Gasto Primario1</t>
  </si>
  <si>
    <t>Ingresos Tributarios</t>
  </si>
  <si>
    <t>Tributarios sin Reforma</t>
  </si>
  <si>
    <t>RT Igualdad y Justicia Social</t>
  </si>
  <si>
    <t>Ingresos No Tributarios</t>
  </si>
  <si>
    <t>Ingresos de Capital</t>
  </si>
  <si>
    <t>ECOPETROL</t>
  </si>
  <si>
    <t>Banco de la República</t>
  </si>
  <si>
    <t>Resto</t>
  </si>
  <si>
    <t>Otros ingresos de capital</t>
  </si>
  <si>
    <t>Fuente: Cálculos DGPM-MHCP.</t>
  </si>
  <si>
    <t>*Cifras proyectadas</t>
  </si>
  <si>
    <t>T.1.3.</t>
  </si>
  <si>
    <t>Balance del GNC 2021-2023</t>
  </si>
  <si>
    <t>T.1.4.</t>
  </si>
  <si>
    <t>Ingresos del GNC 2021-2023</t>
  </si>
  <si>
    <t>T.1.5.</t>
  </si>
  <si>
    <t>Gastos del GNC 2021-2023</t>
  </si>
  <si>
    <t>Tabla 1.5. Gastos del GNC 2021-2023</t>
  </si>
  <si>
    <t>Intereses deuda externa</t>
  </si>
  <si>
    <t>Intereses deuda interna</t>
  </si>
  <si>
    <t>Indexación TES B (UVR)</t>
  </si>
  <si>
    <t>Gasto Primario sin FEPC</t>
  </si>
  <si>
    <t>2022*</t>
  </si>
  <si>
    <t>Balance Primario Neto Estructural (BPNE)</t>
  </si>
  <si>
    <t>Ciclo económico</t>
  </si>
  <si>
    <t>Ciclo petrolero</t>
  </si>
  <si>
    <t>Transacciones de única vez</t>
  </si>
  <si>
    <t>Rendimientos financieros</t>
  </si>
  <si>
    <t>Balance primario</t>
  </si>
  <si>
    <t>Balance total</t>
  </si>
  <si>
    <t>Balance total MFMP 2023</t>
  </si>
  <si>
    <t>Excedente (+)/ Ajuste (-)</t>
  </si>
  <si>
    <t>T.1.6.</t>
  </si>
  <si>
    <t>Descomposición del balance consistente con el cumplimiento de la regla fiscal 2022-2023</t>
  </si>
  <si>
    <t>Tabla 1.7. Fuentes y Usos del GNC en 2023, $miles de millones, USD millones*</t>
  </si>
  <si>
    <t>T.1.7.</t>
  </si>
  <si>
    <t>Fuentes y Usos del GNC en 2023, $ miles de millones, USD millones</t>
  </si>
  <si>
    <t>Tabla 1.8. Balance del Gobierno General y Sector Público No Financiero 2021-2023</t>
  </si>
  <si>
    <t>Externos</t>
  </si>
  <si>
    <t>Internos</t>
  </si>
  <si>
    <t>T.1.8.</t>
  </si>
  <si>
    <t>Balance del Gobierno General y Sector Público No Financiero 2021 - 2023</t>
  </si>
  <si>
    <t>$ MM</t>
  </si>
  <si>
    <t>A. Gobierno Central</t>
  </si>
  <si>
    <t xml:space="preserve">Gobierno Nacional Central </t>
  </si>
  <si>
    <t>Resto del Nivel Central</t>
  </si>
  <si>
    <t>B. Regionales y Locales</t>
  </si>
  <si>
    <t xml:space="preserve">Administraciones Centrales </t>
  </si>
  <si>
    <t>Resto del Nivel Regional y Local</t>
  </si>
  <si>
    <t xml:space="preserve">C. Seguridad Social </t>
  </si>
  <si>
    <t xml:space="preserve">Salud </t>
  </si>
  <si>
    <t>Pensiones</t>
  </si>
  <si>
    <t>D. Balance Total GG  ( A + B + C)</t>
  </si>
  <si>
    <t xml:space="preserve">Balance primario GG </t>
  </si>
  <si>
    <t xml:space="preserve">E. Empresas Públicas </t>
  </si>
  <si>
    <t>Nivel Nacional</t>
  </si>
  <si>
    <t>Nivel Local</t>
  </si>
  <si>
    <t>F. SPNM</t>
  </si>
  <si>
    <t xml:space="preserve">G. Balance Total SPNF (D + E + F) </t>
  </si>
  <si>
    <t>Balance primario SPNF**</t>
  </si>
  <si>
    <t>Balance primarioSPNF</t>
  </si>
  <si>
    <t>Sectores</t>
  </si>
  <si>
    <t>Nota: *Cifras proyectadas. ** De acuerdo con el artículo 2 de la Le 819 de 2003, se descuenta $6.529, $258 y $1.555mm del balance del SPNF por transferencias de utilidades del Banco de la República giradas al GNC y registradas como ingreso fiscal durante 2021, 2022 y 2023, respectivamente. Adicionalmente, para el año 2021 se descuentan $13.626mm del balance del SPNF por los ingresos de la enajenación de activos derivados de ISA.</t>
  </si>
  <si>
    <t>Tabla 1.9. Patrimonio neto del Gobierno General por sector 2022</t>
  </si>
  <si>
    <t>T.1.9.</t>
  </si>
  <si>
    <t>Patrimonio neto del Gobierno General por sector 2022</t>
  </si>
  <si>
    <t>T.1.10.</t>
  </si>
  <si>
    <t>Ingresos y gastos de base devengado del Gobierno General</t>
  </si>
  <si>
    <t>Tabla 1.10. Ingresos y gastos de base devengado del Gobierno General</t>
  </si>
  <si>
    <t>Tabla 1.11. Transacciones de financiamiento del Gobierno General en 2022</t>
  </si>
  <si>
    <t>T.1.11.</t>
  </si>
  <si>
    <t>Transacciones de financiamiento del Gobierno General en 2022</t>
  </si>
  <si>
    <t>Tabla 1.12. Evolución de las transacciones de financiamiento del Gobierno General</t>
  </si>
  <si>
    <t>T.1.12.</t>
  </si>
  <si>
    <t>Evolución de las transacciones de financiamiento del Gobierno General</t>
  </si>
  <si>
    <t>T.1.13.</t>
  </si>
  <si>
    <t>Integración de flujos y saldos del Gobierno General 2022</t>
  </si>
  <si>
    <t>Tabla 1.13. Integración de flujos y saldos del Gobierno General 2022</t>
  </si>
  <si>
    <t>T.1.14.</t>
  </si>
  <si>
    <t>Balance de cierre de los activos no financieros del Gobierno General</t>
  </si>
  <si>
    <t>Tabla 1.14. Balance de cierre de los activos no financieros del Gobierno General</t>
  </si>
  <si>
    <t>T.1.15.</t>
  </si>
  <si>
    <t>Integración de flujos y saldos del Gobierno Central Presupuestario 2023</t>
  </si>
  <si>
    <t>Tabla 1.15. Integración de flujos y saldos del Gobierno Central Presupuestario 2023</t>
  </si>
  <si>
    <t>Tabla 1.16. Ingresos y gastos de base devengado del Gobierno Central Presupuestario</t>
  </si>
  <si>
    <t>T.1.16.</t>
  </si>
  <si>
    <t>Ingresos y gastos de base devengado del Gobierno Central Presupuestario</t>
  </si>
  <si>
    <t>T.1.17.</t>
  </si>
  <si>
    <t>Tabla 1.1. Seguimiento a las principales variables macroeconómicas y fiscales</t>
  </si>
  <si>
    <t>Plan Financiero
2023</t>
  </si>
  <si>
    <t>Ingresos
sector
extractivo</t>
  </si>
  <si>
    <t>Impuestos
Externos</t>
  </si>
  <si>
    <t>Foncontin**</t>
  </si>
  <si>
    <t>Gasto
Primario
sin FEPC</t>
  </si>
  <si>
    <t>MFMP
2023</t>
  </si>
  <si>
    <t>Gráfico 1.7. Descomposición del cambio en el Balance Fiscal del GNC frente a Actualización del Plan Financiero 2023, % del PIB</t>
  </si>
  <si>
    <t>Valor</t>
  </si>
  <si>
    <t>*Cifras proyectadas. **Corresponde a las salidas netas del Foncontin, las cuales al ser egresos netos se contabilizan fiscalmente dentro del gasto.</t>
  </si>
  <si>
    <t>A. Deuda Neta del GNC</t>
  </si>
  <si>
    <t>B. Deuda Bruta del GNC</t>
  </si>
  <si>
    <t>Deuda Neta</t>
  </si>
  <si>
    <t>Deuda Bruta</t>
  </si>
  <si>
    <t>MFMP 2022</t>
  </si>
  <si>
    <t>Plan Financiero</t>
  </si>
  <si>
    <t>Límite</t>
  </si>
  <si>
    <t>Ancla</t>
  </si>
  <si>
    <t>G. 1.8.</t>
  </si>
  <si>
    <t xml:space="preserve">Deuda del GNC 2018-2023, % del PIB </t>
  </si>
  <si>
    <t>Gráfico 1.9. Descomposición de la deuda neta* 2021-2023, % del PIB</t>
  </si>
  <si>
    <t>G. 1.9.</t>
  </si>
  <si>
    <t>Descomposición del la deuda neta* 2021-2023, % del PIB</t>
  </si>
  <si>
    <t>r-g</t>
  </si>
  <si>
    <t>Demás</t>
  </si>
  <si>
    <t>Balance
primario</t>
  </si>
  <si>
    <t>Tasa de
cambio</t>
  </si>
  <si>
    <t xml:space="preserve">r-g </t>
  </si>
  <si>
    <t>2023**</t>
  </si>
  <si>
    <t>**Cifras proyectadas.</t>
  </si>
  <si>
    <t>*Descomposición de la deuda en términos reales.</t>
  </si>
  <si>
    <t>Deuda agregada</t>
  </si>
  <si>
    <t>Deuda consolidada</t>
  </si>
  <si>
    <t>Deuda neta</t>
  </si>
  <si>
    <t>Gráfico 1.10. Deuda GG 2021-2023, % del PIB</t>
  </si>
  <si>
    <t>G. 1.10.</t>
  </si>
  <si>
    <t>Deuda GG 2021-2023, % del PIB</t>
  </si>
  <si>
    <t>Nota: *Cifras proyectadas.</t>
  </si>
  <si>
    <t>Efecto PIB</t>
  </si>
  <si>
    <t>%PIB 2021</t>
  </si>
  <si>
    <t>%PIB 2022</t>
  </si>
  <si>
    <t>Gobierno Central (GC)</t>
  </si>
  <si>
    <t>Presupuestario (GCP)</t>
  </si>
  <si>
    <t>Extrapresupuestario (GCE)</t>
  </si>
  <si>
    <t>Fondos de Seguridad Social (FSS)</t>
  </si>
  <si>
    <t>Gobierno Departamental (GD)</t>
  </si>
  <si>
    <t>Gobierno Municipal (GM)</t>
  </si>
  <si>
    <t>Gobierno General (GG)</t>
  </si>
  <si>
    <t>Fuente: DGPM - Ministerio de Hacienda y Crédito Público (cifras preliminares).</t>
  </si>
  <si>
    <t>%PIB</t>
  </si>
  <si>
    <t>Var 2022 
(pp PIB)</t>
  </si>
  <si>
    <t>Impuestos</t>
  </si>
  <si>
    <t>Contribuciones Sociales</t>
  </si>
  <si>
    <t>Transferencias no de gob*</t>
  </si>
  <si>
    <t>Otros Ingresos</t>
  </si>
  <si>
    <t xml:space="preserve">Remuneración a empleados  </t>
  </si>
  <si>
    <t xml:space="preserve">Uso de bienes y servicios  </t>
  </si>
  <si>
    <t xml:space="preserve">Consumo de capital fijo  </t>
  </si>
  <si>
    <t>Subsidios</t>
  </si>
  <si>
    <t>Transferencias no a gob*</t>
  </si>
  <si>
    <t>Transferencias a hogares</t>
  </si>
  <si>
    <t>Prestaciones sociales</t>
  </si>
  <si>
    <t>Otros gastos</t>
  </si>
  <si>
    <t>Resultado operativo neto</t>
  </si>
  <si>
    <t>*Transferencias recibidas/dirigidas desde/hacia gobiernos extranjeros u organismos internacionales.</t>
  </si>
  <si>
    <t>Subsector</t>
  </si>
  <si>
    <t>Adquisición neta de AF (1)</t>
  </si>
  <si>
    <t>Incurrimiento neto de pasivos (2)</t>
  </si>
  <si>
    <t>Transacciones en AF y pasivos (1-2)</t>
  </si>
  <si>
    <t>*Los datos se presentan consolidados a nivel intrasectorial e intersectorial.</t>
  </si>
  <si>
    <t>B. cierre 
2021</t>
  </si>
  <si>
    <t>EOG</t>
  </si>
  <si>
    <t>OFE de precio</t>
  </si>
  <si>
    <t>OFE de volumen</t>
  </si>
  <si>
    <t>B. cierre 
2022</t>
  </si>
  <si>
    <t>Ingresos (A)</t>
  </si>
  <si>
    <t>Gastos (B)</t>
  </si>
  <si>
    <t>Resultado operativo neto (C=A-B)</t>
  </si>
  <si>
    <t>Activos no financieros (D)</t>
  </si>
  <si>
    <t>Endeudamiento neto (E=C-D)</t>
  </si>
  <si>
    <t>Activos financieros (F)</t>
  </si>
  <si>
    <t>Pasivos (G)</t>
  </si>
  <si>
    <t>Patrimonio financiero neto (H=F-G)</t>
  </si>
  <si>
    <t>Patrimonio neto (D+F-G)</t>
  </si>
  <si>
    <t>Discrepancia estadistica (E-H)*</t>
  </si>
  <si>
    <t>Instrumento</t>
  </si>
  <si>
    <t>Activos fijos</t>
  </si>
  <si>
    <t>Existencias</t>
  </si>
  <si>
    <t>Objetos de valor</t>
  </si>
  <si>
    <t>Activos no producidos</t>
  </si>
  <si>
    <t>Total Activos no financieros</t>
  </si>
  <si>
    <t>Fuente: DGPM - MHCP (cifras preliminares).</t>
  </si>
  <si>
    <t>B. cierre 
2023</t>
  </si>
  <si>
    <t>%PIB 2023</t>
  </si>
  <si>
    <t>* El marco analítico del MEFP 2014 está diseñado para que las necesidades de endeudamiento (préstamo/endeudamiento neto) sean iguales al financiamiento efectivamente adquirido (diferencia entre transacciones de activos financieros y pasivos). Cuando estos indicadores difieren hay lugar a discrepancia estadística.</t>
  </si>
  <si>
    <t>Var 2023
(pp PIB)</t>
  </si>
  <si>
    <t>Transferencias a gobierno</t>
  </si>
  <si>
    <t>Deuda bruta</t>
  </si>
  <si>
    <t>Var 2023 
(pp PIB)</t>
  </si>
  <si>
    <t>Tìtulos de deuda</t>
  </si>
  <si>
    <t>Préstamos</t>
  </si>
  <si>
    <t xml:space="preserve">Pensiones </t>
  </si>
  <si>
    <t>Otras cuentas por pagar</t>
  </si>
  <si>
    <t>Dinero legal y depósitos</t>
  </si>
  <si>
    <t>Total</t>
  </si>
  <si>
    <t>Sector</t>
  </si>
  <si>
    <t>Balance de cierre 
2021</t>
  </si>
  <si>
    <t>Transacciones 
2022</t>
  </si>
  <si>
    <t>OFE 
2022</t>
  </si>
  <si>
    <t>Balance de cierre 
2022</t>
  </si>
  <si>
    <t>Inversión neta en ANF</t>
  </si>
  <si>
    <t>Endeudamiento neto</t>
  </si>
  <si>
    <t>GC</t>
  </si>
  <si>
    <t>GCP</t>
  </si>
  <si>
    <t>GCE</t>
  </si>
  <si>
    <t>FSS</t>
  </si>
  <si>
    <t>GD</t>
  </si>
  <si>
    <t>GM</t>
  </si>
  <si>
    <t>GG</t>
  </si>
  <si>
    <t>Gráfico 1.11. Resultado operativo por sector del Gobierno General</t>
  </si>
  <si>
    <t>A. Resultado operativo neto 2020-2022, % del PIB</t>
  </si>
  <si>
    <t>B. Variación del resultado operativo neto 2021-2022, pp del PIB</t>
  </si>
  <si>
    <t>% del PIB</t>
  </si>
  <si>
    <t>Ingresos</t>
  </si>
  <si>
    <t>Gastos</t>
  </si>
  <si>
    <t>G. 1.11.</t>
  </si>
  <si>
    <t>Resultado operativo neto por sector del Gobierno General</t>
  </si>
  <si>
    <t>La inversión neta en ANF y el endeudamiento neto del GG, % del PIB</t>
  </si>
  <si>
    <t>Fuentes de financiamiento</t>
  </si>
  <si>
    <t>Títulos de deuda</t>
  </si>
  <si>
    <t>Préstamo neto</t>
  </si>
  <si>
    <t>Uso de recursos</t>
  </si>
  <si>
    <t>Efectivo</t>
  </si>
  <si>
    <t>Incremento neto de pasivos</t>
  </si>
  <si>
    <t>Reducción neta de activos financieros</t>
  </si>
  <si>
    <t>Incremento neto de activos financieros</t>
  </si>
  <si>
    <t>Amortización neta de pasivos</t>
  </si>
  <si>
    <t>G. 1.13.</t>
  </si>
  <si>
    <t>G. 1.12.</t>
  </si>
  <si>
    <t xml:space="preserve">Fuentes de financiamiento y uso de recursos del Gobierno General 2022, % del PIB </t>
  </si>
  <si>
    <t>G. 1.14.</t>
  </si>
  <si>
    <t>Balance de cierre de activos y pasivos del Gobierno General (% del PIB)</t>
  </si>
  <si>
    <t>Activos no financieros</t>
  </si>
  <si>
    <t>Activos financieros</t>
  </si>
  <si>
    <t>Pasivos</t>
  </si>
  <si>
    <t xml:space="preserve">Patrimonio neto </t>
  </si>
  <si>
    <t>Gráfico 1.13. Fuentes de financiamiento y uso de recursos del Gobierno General (% del PIB) 2022</t>
  </si>
  <si>
    <t>Gráfico 1.14. Balance de cierre de activos y pasivos del Gobierno General (% del PIB)</t>
  </si>
  <si>
    <t>Cuentas por pagar</t>
  </si>
  <si>
    <t>Otros pasivos*</t>
  </si>
  <si>
    <t>Derivados</t>
  </si>
  <si>
    <t>Participaciones</t>
  </si>
  <si>
    <t>Pasivo Total</t>
  </si>
  <si>
    <t>Escala de colores de gráficos</t>
  </si>
  <si>
    <t xml:space="preserve">G. 1.15. </t>
  </si>
  <si>
    <t>Pasivos del Gobierno General y títulos de deuda del Gobierno Central Presupuestario , % del PIB</t>
  </si>
  <si>
    <t>Gráfico 1.15. Pasivos del Gobierno General y títulos de deuda del Gobierno Central Presupuestario , % del PIB</t>
  </si>
  <si>
    <t>A. Balance de cierre de los pasivos del GG por tipo de instrumento</t>
  </si>
  <si>
    <t>B. Títulos de deuda del GCP a precios nominales y de mercado</t>
  </si>
  <si>
    <t>Nominal</t>
  </si>
  <si>
    <t>Mercado</t>
  </si>
  <si>
    <t>G. 1.16.</t>
  </si>
  <si>
    <t>Evolución de la deuda del Gobierno General por instrumento, % del PIB</t>
  </si>
  <si>
    <t>Gráfico 1.16. Evolución de la deuda del Gobierno General por instrumento, % del PIB</t>
  </si>
  <si>
    <t>Deuda Neta Total</t>
  </si>
  <si>
    <t>Tabla 1.6. Descomposición del balance consistente con el cumplimiento de la regla fiscal 2022-2023, % del PIB</t>
  </si>
  <si>
    <t>Gráfico 1.12. La inversión neta en ANF y el endeudamiento neto del GG, % del PIB</t>
  </si>
  <si>
    <t>Gráfico 1.2. Crecimiento del PIB e inflación, %</t>
  </si>
  <si>
    <t>* Cifras proyectadas</t>
  </si>
  <si>
    <r>
      <rPr>
        <vertAlign val="superscript"/>
        <sz val="9"/>
        <color theme="1"/>
        <rFont val="Verdana"/>
        <family val="2"/>
      </rPr>
      <t>1</t>
    </r>
    <r>
      <rPr>
        <sz val="9"/>
        <color theme="1"/>
        <rFont val="Verdana"/>
        <family val="2"/>
      </rPr>
      <t xml:space="preserve"> El gasto de funcionamiento incluye pagos, deuda flotante y préstamo neto. Incluye las salidas netas del Foncontin solamente para 2023, ya que en 2021 y 2022, este fondo registró ingresos netos.</t>
    </r>
  </si>
  <si>
    <t>Tabla 1.17. Deuda del Gobierno Central Presupuestario, % del PIB</t>
  </si>
  <si>
    <t>Deuda del Gobierno Central Presupuestario, % del PIB</t>
  </si>
  <si>
    <t> 19,3</t>
  </si>
  <si>
    <t>23,6 </t>
  </si>
  <si>
    <t> -4,3</t>
  </si>
  <si>
    <t> 55,8</t>
  </si>
  <si>
    <t>-6,4 </t>
  </si>
  <si>
    <t>-6,5 </t>
  </si>
  <si>
    <t>0,1 </t>
  </si>
  <si>
    <t>-3,5 </t>
  </si>
  <si>
    <t>-3,3 </t>
  </si>
  <si>
    <t> 57,1</t>
  </si>
  <si>
    <t> 57,3</t>
  </si>
  <si>
    <t>55,4 </t>
  </si>
  <si>
    <t> 54,0</t>
  </si>
  <si>
    <t>192.058</t>
  </si>
  <si>
    <t>238.263</t>
  </si>
  <si>
    <t>309.120</t>
  </si>
  <si>
    <t>16,1</t>
  </si>
  <si>
    <t>16,3</t>
  </si>
  <si>
    <t>19,3</t>
  </si>
  <si>
    <t>162.228</t>
  </si>
  <si>
    <t>211.999</t>
  </si>
  <si>
    <t>274.168</t>
  </si>
  <si>
    <t>13,6</t>
  </si>
  <si>
    <t>14,5</t>
  </si>
  <si>
    <t>17,1</t>
  </si>
  <si>
    <t>161.804</t>
  </si>
  <si>
    <t>211.210</t>
  </si>
  <si>
    <t>273.285</t>
  </si>
  <si>
    <t>14,4</t>
  </si>
  <si>
    <t>17,0</t>
  </si>
  <si>
    <t>255.760</t>
  </si>
  <si>
    <t>15,9</t>
  </si>
  <si>
    <t>0</t>
  </si>
  <si>
    <t>17.525</t>
  </si>
  <si>
    <t>0,0</t>
  </si>
  <si>
    <t>1,1</t>
  </si>
  <si>
    <t>424</t>
  </si>
  <si>
    <t>789</t>
  </si>
  <si>
    <t>883</t>
  </si>
  <si>
    <t>0,1</t>
  </si>
  <si>
    <t>1.451</t>
  </si>
  <si>
    <t>1.304</t>
  </si>
  <si>
    <t>1.466</t>
  </si>
  <si>
    <t>2.842</t>
  </si>
  <si>
    <t>3.630</t>
  </si>
  <si>
    <t>3.606</t>
  </si>
  <si>
    <t>0,2</t>
  </si>
  <si>
    <t>25.537</t>
  </si>
  <si>
    <t>21.330</t>
  </si>
  <si>
    <t>29.879</t>
  </si>
  <si>
    <t>2,1</t>
  </si>
  <si>
    <t>1,5</t>
  </si>
  <si>
    <t>1,9</t>
  </si>
  <si>
    <t>1.394</t>
  </si>
  <si>
    <t>1.540</t>
  </si>
  <si>
    <t>1.500</t>
  </si>
  <si>
    <t>8.969</t>
  </si>
  <si>
    <t>18.337</t>
  </si>
  <si>
    <t>28.350</t>
  </si>
  <si>
    <t>0,8</t>
  </si>
  <si>
    <t>1,3</t>
  </si>
  <si>
    <t>1,8</t>
  </si>
  <si>
    <t>619</t>
  </si>
  <si>
    <t>16.300</t>
  </si>
  <si>
    <t>24.337</t>
  </si>
  <si>
    <t>6.529</t>
  </si>
  <si>
    <t>258</t>
  </si>
  <si>
    <t>1.555</t>
  </si>
  <si>
    <t>0,5</t>
  </si>
  <si>
    <t>1.821</t>
  </si>
  <si>
    <t>1.778</t>
  </si>
  <si>
    <t>2.459</t>
  </si>
  <si>
    <t>15.175</t>
  </si>
  <si>
    <t>1.454</t>
  </si>
  <si>
    <t>29</t>
  </si>
  <si>
    <t>275.207</t>
  </si>
  <si>
    <t>315.842</t>
  </si>
  <si>
    <t>378.663</t>
  </si>
  <si>
    <t>23,1</t>
  </si>
  <si>
    <t>21,6</t>
  </si>
  <si>
    <t>23,6</t>
  </si>
  <si>
    <t>39.678</t>
  </si>
  <si>
    <t>63.165</t>
  </si>
  <si>
    <t>69.608</t>
  </si>
  <si>
    <t>3,3</t>
  </si>
  <si>
    <t>4,3</t>
  </si>
  <si>
    <t>235.530</t>
  </si>
  <si>
    <t>252.678</t>
  </si>
  <si>
    <t>309.055</t>
  </si>
  <si>
    <t>19,7</t>
  </si>
  <si>
    <t>17,3</t>
  </si>
  <si>
    <t>19,2</t>
  </si>
  <si>
    <t>231.885</t>
  </si>
  <si>
    <t>234.415</t>
  </si>
  <si>
    <t>282.718</t>
  </si>
  <si>
    <t>19,4</t>
  </si>
  <si>
    <t>16,0</t>
  </si>
  <si>
    <t>17,6</t>
  </si>
  <si>
    <t>3.645</t>
  </si>
  <si>
    <t>18.262</t>
  </si>
  <si>
    <t>26.337</t>
  </si>
  <si>
    <t>0,3</t>
  </si>
  <si>
    <t>1,2</t>
  </si>
  <si>
    <t>1,6</t>
  </si>
  <si>
    <t>-43.471</t>
  </si>
  <si>
    <t>-14.415</t>
  </si>
  <si>
    <t>65</t>
  </si>
  <si>
    <t>-3,6</t>
  </si>
  <si>
    <t>-1,0</t>
  </si>
  <si>
    <t>-83.149</t>
  </si>
  <si>
    <t>-77.579</t>
  </si>
  <si>
    <t>-69.543</t>
  </si>
  <si>
    <t>-7,0</t>
  </si>
  <si>
    <t>-5,3</t>
  </si>
  <si>
    <t>-4,3</t>
  </si>
  <si>
    <t>-121.893</t>
  </si>
  <si>
    <t>-69.752</t>
  </si>
  <si>
    <t>-8,3</t>
  </si>
  <si>
    <t>44.313</t>
  </si>
  <si>
    <t>209</t>
  </si>
  <si>
    <t>3,0</t>
  </si>
  <si>
    <r>
      <t>Gasto Primario</t>
    </r>
    <r>
      <rPr>
        <b/>
        <vertAlign val="superscript"/>
        <sz val="8.8000000000000007"/>
        <color rgb="FF000000"/>
        <rFont val="Verdana"/>
        <family val="2"/>
      </rPr>
      <t>1</t>
    </r>
  </si>
  <si>
    <r>
      <t>Gasto Primario sin FEPC</t>
    </r>
    <r>
      <rPr>
        <vertAlign val="superscript"/>
        <sz val="8.8000000000000007"/>
        <color theme="1"/>
        <rFont val="Verdana"/>
        <family val="2"/>
      </rPr>
      <t>1</t>
    </r>
  </si>
  <si>
    <t>9.369</t>
  </si>
  <si>
    <t>11.042</t>
  </si>
  <si>
    <t>17.422</t>
  </si>
  <si>
    <t>24.656</t>
  </si>
  <si>
    <t>35.377</t>
  </si>
  <si>
    <t>36.216</t>
  </si>
  <si>
    <t>2,4</t>
  </si>
  <si>
    <t>2,3</t>
  </si>
  <si>
    <t>5.653</t>
  </si>
  <si>
    <t>16.746</t>
  </si>
  <si>
    <t>15.970</t>
  </si>
  <si>
    <t>1,0</t>
  </si>
  <si>
    <t>-4,7</t>
  </si>
  <si>
    <t>-1,4</t>
  </si>
  <si>
    <t>0,7</t>
  </si>
  <si>
    <t>-0,1</t>
  </si>
  <si>
    <t>-0,6</t>
  </si>
  <si>
    <t>-4,0</t>
  </si>
  <si>
    <t>-92.947</t>
  </si>
  <si>
    <t>-91.289</t>
  </si>
  <si>
    <t>-58.753</t>
  </si>
  <si>
    <t>-9.798</t>
  </si>
  <si>
    <t>-13.709</t>
  </si>
  <si>
    <t>10.790</t>
  </si>
  <si>
    <t>3.846</t>
  </si>
  <si>
    <t>5.009</t>
  </si>
  <si>
    <t>2.670</t>
  </si>
  <si>
    <t>2.119</t>
  </si>
  <si>
    <t>-1.928</t>
  </si>
  <si>
    <t>-3.591</t>
  </si>
  <si>
    <t>1.727</t>
  </si>
  <si>
    <t>6.936</t>
  </si>
  <si>
    <t>6.261</t>
  </si>
  <si>
    <t>4.866</t>
  </si>
  <si>
    <t>-8.961</t>
  </si>
  <si>
    <t>2.742</t>
  </si>
  <si>
    <t>-432</t>
  </si>
  <si>
    <t>-1.079</t>
  </si>
  <si>
    <t>-1.231</t>
  </si>
  <si>
    <t>5.299</t>
  </si>
  <si>
    <t>-7.882</t>
  </si>
  <si>
    <t>3.973</t>
  </si>
  <si>
    <t>-84.235</t>
  </si>
  <si>
    <t>-95.242</t>
  </si>
  <si>
    <t>-53.341</t>
  </si>
  <si>
    <t>-43.658</t>
  </si>
  <si>
    <t>-30.666</t>
  </si>
  <si>
    <t>18.690</t>
  </si>
  <si>
    <t>717</t>
  </si>
  <si>
    <t>-181</t>
  </si>
  <si>
    <t>-2.351</t>
  </si>
  <si>
    <t>140</t>
  </si>
  <si>
    <t>-1.044</t>
  </si>
  <si>
    <t>-992</t>
  </si>
  <si>
    <t>576</t>
  </si>
  <si>
    <t>863</t>
  </si>
  <si>
    <t>-1.359</t>
  </si>
  <si>
    <t>-802</t>
  </si>
  <si>
    <t>4.505</t>
  </si>
  <si>
    <t>-84.321</t>
  </si>
  <si>
    <t>-90.918</t>
  </si>
  <si>
    <t>-55.692</t>
  </si>
  <si>
    <t>-62.350</t>
  </si>
  <si>
    <t>-24.694</t>
  </si>
  <si>
    <t>16.934</t>
  </si>
  <si>
    <t>-42.195</t>
  </si>
  <si>
    <t>-24.435</t>
  </si>
  <si>
    <t>18.489</t>
  </si>
  <si>
    <t>-7,8</t>
  </si>
  <si>
    <t>-6,2</t>
  </si>
  <si>
    <t>-3,7</t>
  </si>
  <si>
    <t>-0,8</t>
  </si>
  <si>
    <t>-0,9</t>
  </si>
  <si>
    <t>-0,2</t>
  </si>
  <si>
    <t>0,4</t>
  </si>
  <si>
    <t>-0,5</t>
  </si>
  <si>
    <t>-7,1</t>
  </si>
  <si>
    <t>-6,5</t>
  </si>
  <si>
    <t>-3,3</t>
  </si>
  <si>
    <t>-2,1</t>
  </si>
  <si>
    <t>-3,5</t>
  </si>
  <si>
    <t>-5,2</t>
  </si>
  <si>
    <t>-1,7</t>
  </si>
  <si>
    <t>-466.315</t>
  </si>
  <si>
    <t>-39,1</t>
  </si>
  <si>
    <t>-31,9</t>
  </si>
  <si>
    <t>7,2</t>
  </si>
  <si>
    <t>-61.407</t>
  </si>
  <si>
    <t>-4,2</t>
  </si>
  <si>
    <t>128.601</t>
  </si>
  <si>
    <t>8,8</t>
  </si>
  <si>
    <t>-399.121</t>
  </si>
  <si>
    <t>-27,3</t>
  </si>
  <si>
    <t>-492.507</t>
  </si>
  <si>
    <t>-41,3</t>
  </si>
  <si>
    <t>-33,7</t>
  </si>
  <si>
    <t>7,6</t>
  </si>
  <si>
    <t>-63.282</t>
  </si>
  <si>
    <t>127.340</t>
  </si>
  <si>
    <t>8,7</t>
  </si>
  <si>
    <t>-428.449</t>
  </si>
  <si>
    <t>-29,3</t>
  </si>
  <si>
    <t>26.192</t>
  </si>
  <si>
    <t>2,2</t>
  </si>
  <si>
    <t>-0,4</t>
  </si>
  <si>
    <t>1.875</t>
  </si>
  <si>
    <t>1.261</t>
  </si>
  <si>
    <t>29.329</t>
  </si>
  <si>
    <t>2,0</t>
  </si>
  <si>
    <t>24.615</t>
  </si>
  <si>
    <t>1,7</t>
  </si>
  <si>
    <t>-2.134</t>
  </si>
  <si>
    <t>247</t>
  </si>
  <si>
    <t>22.728</t>
  </si>
  <si>
    <t>57.907</t>
  </si>
  <si>
    <t>4,9</t>
  </si>
  <si>
    <t>4,0</t>
  </si>
  <si>
    <t>3.570</t>
  </si>
  <si>
    <t>-3.117</t>
  </si>
  <si>
    <t>58.360</t>
  </si>
  <si>
    <t>399.334</t>
  </si>
  <si>
    <t>33,5</t>
  </si>
  <si>
    <t>27,3</t>
  </si>
  <si>
    <t>15.283</t>
  </si>
  <si>
    <t>2.762</t>
  </si>
  <si>
    <t>417.380</t>
  </si>
  <si>
    <t>28,5</t>
  </si>
  <si>
    <t>15.542</t>
  </si>
  <si>
    <t>-44.687</t>
  </si>
  <si>
    <t>-3,1</t>
  </si>
  <si>
    <t>128.493</t>
  </si>
  <si>
    <t>99.348</t>
  </si>
  <si>
    <t>6,8</t>
  </si>
  <si>
    <t>344.229</t>
  </si>
  <si>
    <t>444.952</t>
  </si>
  <si>
    <t>28,9</t>
  </si>
  <si>
    <t>30,4</t>
  </si>
  <si>
    <t>213.684</t>
  </si>
  <si>
    <t>274.863</t>
  </si>
  <si>
    <t>17,9</t>
  </si>
  <si>
    <t>18,8</t>
  </si>
  <si>
    <t>0,9</t>
  </si>
  <si>
    <t>53.421</t>
  </si>
  <si>
    <t>62.098</t>
  </si>
  <si>
    <t>4,5</t>
  </si>
  <si>
    <t>4,2</t>
  </si>
  <si>
    <t>1.158</t>
  </si>
  <si>
    <t>77.124</t>
  </si>
  <si>
    <t>106.832</t>
  </si>
  <si>
    <t>6,5</t>
  </si>
  <si>
    <t>7,3</t>
  </si>
  <si>
    <t>409.533</t>
  </si>
  <si>
    <t>487.661</t>
  </si>
  <si>
    <t>34,3</t>
  </si>
  <si>
    <t>33,3</t>
  </si>
  <si>
    <t>76.052</t>
  </si>
  <si>
    <t>82.695</t>
  </si>
  <si>
    <t>6,4</t>
  </si>
  <si>
    <t>5,7</t>
  </si>
  <si>
    <t>-0,7</t>
  </si>
  <si>
    <t>60.101</t>
  </si>
  <si>
    <t>74.800</t>
  </si>
  <si>
    <t>5,0</t>
  </si>
  <si>
    <t>5,1</t>
  </si>
  <si>
    <t>10.672</t>
  </si>
  <si>
    <t>10.539</t>
  </si>
  <si>
    <t>45.219</t>
  </si>
  <si>
    <t>67.065</t>
  </si>
  <si>
    <t>3,8</t>
  </si>
  <si>
    <t>4,6</t>
  </si>
  <si>
    <t>20.278</t>
  </si>
  <si>
    <t>45.638</t>
  </si>
  <si>
    <t>3,1</t>
  </si>
  <si>
    <t>1,4</t>
  </si>
  <si>
    <t>314</t>
  </si>
  <si>
    <t>146</t>
  </si>
  <si>
    <t>78.965</t>
  </si>
  <si>
    <t>77.002</t>
  </si>
  <si>
    <t>6,6</t>
  </si>
  <si>
    <t>5,3</t>
  </si>
  <si>
    <t>115.216</t>
  </si>
  <si>
    <t>126.342</t>
  </si>
  <si>
    <t>9,7</t>
  </si>
  <si>
    <t>8,6</t>
  </si>
  <si>
    <t>2.715</t>
  </si>
  <si>
    <t>3.433</t>
  </si>
  <si>
    <t>5,5</t>
  </si>
  <si>
    <t>-1,3</t>
  </si>
  <si>
    <t>-65.304</t>
  </si>
  <si>
    <t>-42.709</t>
  </si>
  <si>
    <t>-5,5</t>
  </si>
  <si>
    <t>-2,9</t>
  </si>
  <si>
    <t>2,6</t>
  </si>
  <si>
    <t>4.440</t>
  </si>
  <si>
    <t>80.742</t>
  </si>
  <si>
    <t>-76.302</t>
  </si>
  <si>
    <t>7.481</t>
  </si>
  <si>
    <t>84.831</t>
  </si>
  <si>
    <t>5,8</t>
  </si>
  <si>
    <t>-77.350</t>
  </si>
  <si>
    <t>-546</t>
  </si>
  <si>
    <t>-1.594</t>
  </si>
  <si>
    <t>1.048</t>
  </si>
  <si>
    <t>-2.252</t>
  </si>
  <si>
    <t>-3</t>
  </si>
  <si>
    <t>-2.250</t>
  </si>
  <si>
    <t>3.012</t>
  </si>
  <si>
    <t>971</t>
  </si>
  <si>
    <t>2.040</t>
  </si>
  <si>
    <t>8.147</t>
  </si>
  <si>
    <t>0,6</t>
  </si>
  <si>
    <t>5.433</t>
  </si>
  <si>
    <t>2.714</t>
  </si>
  <si>
    <t>16.673</t>
  </si>
  <si>
    <t>90.470</t>
  </si>
  <si>
    <t>6,2</t>
  </si>
  <si>
    <t>-73.798</t>
  </si>
  <si>
    <t>-5,0</t>
  </si>
  <si>
    <t>-2.080</t>
  </si>
  <si>
    <t>80.550</t>
  </si>
  <si>
    <t>-82.630</t>
  </si>
  <si>
    <t>-6,9</t>
  </si>
  <si>
    <t>54,1</t>
  </si>
  <si>
    <t>44,1</t>
  </si>
  <si>
    <t>-10,0</t>
  </si>
  <si>
    <t>-0,3</t>
  </si>
  <si>
    <t>52,6</t>
  </si>
  <si>
    <t>-4,9</t>
  </si>
  <si>
    <t>36,9</t>
  </si>
  <si>
    <t>30,1</t>
  </si>
  <si>
    <t>-6,8</t>
  </si>
  <si>
    <t>33,1</t>
  </si>
  <si>
    <t>89,6</t>
  </si>
  <si>
    <t>73,1</t>
  </si>
  <si>
    <t>-16,5</t>
  </si>
  <si>
    <t>-3,2</t>
  </si>
  <si>
    <t>2,9</t>
  </si>
  <si>
    <t>78,9</t>
  </si>
  <si>
    <t>-52,8</t>
  </si>
  <si>
    <t>-43,0</t>
  </si>
  <si>
    <t>-45,8</t>
  </si>
  <si>
    <t>11,9</t>
  </si>
  <si>
    <t>299.567</t>
  </si>
  <si>
    <t>316.887</t>
  </si>
  <si>
    <t>25,1</t>
  </si>
  <si>
    <t>21,7</t>
  </si>
  <si>
    <t>11.126</t>
  </si>
  <si>
    <t>12.099</t>
  </si>
  <si>
    <t>638</t>
  </si>
  <si>
    <t>631</t>
  </si>
  <si>
    <t>333.339</t>
  </si>
  <si>
    <t>439.565</t>
  </si>
  <si>
    <t>28,0</t>
  </si>
  <si>
    <t>644.670</t>
  </si>
  <si>
    <t>769.181</t>
  </si>
  <si>
    <t>-1,5</t>
  </si>
  <si>
    <t>22,3</t>
  </si>
  <si>
    <t>23,7</t>
  </si>
  <si>
    <t>24,2</t>
  </si>
  <si>
    <t>22,1</t>
  </si>
  <si>
    <t>-2,2</t>
  </si>
  <si>
    <t>-1,9</t>
  </si>
  <si>
    <t>20,4</t>
  </si>
  <si>
    <t>15,4</t>
  </si>
  <si>
    <t>69,5</t>
  </si>
  <si>
    <t>63,3</t>
  </si>
  <si>
    <t>70,8</t>
  </si>
  <si>
    <t>-53,5</t>
  </si>
  <si>
    <t>-48,7</t>
  </si>
  <si>
    <t>4,8</t>
  </si>
  <si>
    <t>-1,8</t>
  </si>
  <si>
    <t>-2,0</t>
  </si>
  <si>
    <t>-2,8</t>
  </si>
  <si>
    <t>-55,4</t>
  </si>
  <si>
    <t>-26,7</t>
  </si>
  <si>
    <t>-3,9</t>
  </si>
  <si>
    <t>-35,0</t>
  </si>
  <si>
    <t>289.194</t>
  </si>
  <si>
    <t>357.336</t>
  </si>
  <si>
    <t>19,8</t>
  </si>
  <si>
    <t>2,5</t>
  </si>
  <si>
    <t>222.978</t>
  </si>
  <si>
    <t>285.830</t>
  </si>
  <si>
    <t>15,2</t>
  </si>
  <si>
    <t>17,8</t>
  </si>
  <si>
    <t>1.021</t>
  </si>
  <si>
    <t>1.121</t>
  </si>
  <si>
    <t>1.924</t>
  </si>
  <si>
    <t>1.007</t>
  </si>
  <si>
    <t>63.271</t>
  </si>
  <si>
    <t>69.378</t>
  </si>
  <si>
    <t>350.868</t>
  </si>
  <si>
    <t>380.008</t>
  </si>
  <si>
    <t>24,0</t>
  </si>
  <si>
    <t>39.499</t>
  </si>
  <si>
    <t>45.663</t>
  </si>
  <si>
    <t>2,7</t>
  </si>
  <si>
    <t>2,8</t>
  </si>
  <si>
    <t>32.157</t>
  </si>
  <si>
    <t>35.221</t>
  </si>
  <si>
    <t>4.999</t>
  </si>
  <si>
    <t>6.428</t>
  </si>
  <si>
    <t>63.909</t>
  </si>
  <si>
    <t>70.850</t>
  </si>
  <si>
    <t>4,4</t>
  </si>
  <si>
    <t>43.926</t>
  </si>
  <si>
    <t>25.924</t>
  </si>
  <si>
    <t>123.357</t>
  </si>
  <si>
    <t>144.742</t>
  </si>
  <si>
    <t>8,4</t>
  </si>
  <si>
    <t>9,0</t>
  </si>
  <si>
    <t>1.022</t>
  </si>
  <si>
    <t>1.245</t>
  </si>
  <si>
    <t>41.998</t>
  </si>
  <si>
    <t>49.935</t>
  </si>
  <si>
    <t>-61.674</t>
  </si>
  <si>
    <t>-22.672</t>
  </si>
  <si>
    <t>35,5</t>
  </si>
  <si>
    <t>36,8</t>
  </si>
  <si>
    <t>33,9</t>
  </si>
  <si>
    <t>35,4</t>
  </si>
  <si>
    <t>17,4</t>
  </si>
  <si>
    <t>16,4</t>
  </si>
  <si>
    <t>16,6</t>
  </si>
  <si>
    <t>15,3</t>
  </si>
  <si>
    <t>9,6</t>
  </si>
  <si>
    <t>10,6</t>
  </si>
  <si>
    <t>9,5</t>
  </si>
  <si>
    <t>5,2</t>
  </si>
  <si>
    <t>-2,3</t>
  </si>
  <si>
    <t>63,0</t>
  </si>
  <si>
    <t>64,2</t>
  </si>
  <si>
    <t>3,6</t>
  </si>
  <si>
    <t>3,5</t>
  </si>
  <si>
    <t>Fuente: FMI. Cálculos: DGPM – MHCP.</t>
  </si>
  <si>
    <t>A. Crecimiento del PIB</t>
  </si>
  <si>
    <t>B. Inflación anual</t>
  </si>
  <si>
    <t>Gráfico 1.6. Contribución a la reducción de la inflación por componente, % y pp</t>
  </si>
  <si>
    <t>Gráfico 1.1.3. Efecto de una caída del ingreso de los hogares sobre las actividades productivas y los sectores institucionales, %</t>
  </si>
  <si>
    <t>Macro</t>
  </si>
  <si>
    <t>Macro/fiscal</t>
  </si>
  <si>
    <t xml:space="preserve">Fuente: DANE y OCDE. Cálculos DGPM – MHCP. </t>
  </si>
  <si>
    <t>Aceleración 2021 (pps)</t>
  </si>
  <si>
    <t>Contribución al cambio</t>
  </si>
  <si>
    <t>% del  PIB</t>
  </si>
  <si>
    <t>Carga financiera (%)</t>
  </si>
  <si>
    <t>Promedio año</t>
  </si>
  <si>
    <t>Fuente: DANE. Cálculos DGPM - MHCP. Nota: EGA corresponde al sector de suministro de electricidad, gas y agua</t>
  </si>
  <si>
    <t>Gráfico 1.8. Deuda del GNC 2018-2023 (% del PIB)</t>
  </si>
  <si>
    <t>*Cifras proyectadas.</t>
  </si>
  <si>
    <t>6302a</t>
  </si>
  <si>
    <t>6307a</t>
  </si>
  <si>
    <t>6305a</t>
  </si>
  <si>
    <t>Fuente: DGPM - Ministerio de Hacienda y Crédito Público</t>
  </si>
  <si>
    <t>*Bajo la categoría “Otros pasivos” se agruparon los instrumentos: Dinero legal y depósitos, Derivados financieros y Participaciones de capital.</t>
  </si>
  <si>
    <t>Fuente: DANE, MHCP, FMI, y Banco de la República,</t>
  </si>
  <si>
    <r>
      <rPr>
        <vertAlign val="superscript"/>
        <sz val="9"/>
        <color theme="1"/>
        <rFont val="Verdana"/>
        <family val="2"/>
      </rPr>
      <t>1</t>
    </r>
    <r>
      <rPr>
        <sz val="9"/>
        <color theme="1"/>
        <rFont val="Verdana"/>
        <family val="2"/>
      </rPr>
      <t xml:space="preserve"> Incluye pagos, deuda flotante y préstamo neto. Incluye a las salidas netas del Foncontin solamente para 2023, ya que en 2021 y 2022, este fondo registró ingresos netos.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</si>
</sst>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"/>
    <numFmt numFmtId="165" formatCode="0.0%"/>
    <numFmt numFmtId="166" formatCode="#,##0.0"/>
    <numFmt numFmtId="167" formatCode="dd/mm/yyyy"/>
    <numFmt numFmtId="168" formatCode="yyyy\-mm"/>
    <numFmt numFmtId="169" formatCode="_(* #,##0_);_(* \(#,##0\);_(* &quot;-&quot;??_);_(@_)"/>
    <numFmt numFmtId="170" formatCode="0_);\(0\)"/>
    <numFmt numFmtId="171" formatCode="#,##0.0;\-#,##0.0"/>
    <numFmt numFmtId="172" formatCode="_(* #,##0.00_);_(* \(#,##0.00\);_(* &quot;-&quot;??_);_(@_)"/>
    <numFmt numFmtId="173" formatCode="#,##0.000"/>
  </numFmts>
  <fonts count="6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40404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rgb="FFB58D47"/>
      <name val="Verdana"/>
      <family val="2"/>
    </font>
    <font>
      <sz val="11"/>
      <color theme="1"/>
      <name val="Verdana"/>
      <family val="2"/>
    </font>
    <font>
      <b/>
      <sz val="11"/>
      <color rgb="FF00235C"/>
      <name val="Verdana"/>
      <family val="2"/>
    </font>
    <font>
      <sz val="11"/>
      <color rgb="FF000000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2"/>
      <color rgb="FF00235C"/>
      <name val="Verdana"/>
      <family val="2"/>
    </font>
    <font>
      <u/>
      <sz val="11"/>
      <name val="Verdana"/>
      <family val="2"/>
    </font>
    <font>
      <sz val="8"/>
      <color rgb="FF7F7F7F"/>
      <name val="Verdana"/>
      <family val="2"/>
    </font>
    <font>
      <sz val="9"/>
      <color theme="1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u/>
      <sz val="10"/>
      <name val="Verdana"/>
      <family val="2"/>
    </font>
    <font>
      <b/>
      <sz val="11"/>
      <color rgb="FFFFFFFF"/>
      <name val="Verdana"/>
      <family val="2"/>
    </font>
    <font>
      <b/>
      <sz val="11"/>
      <color rgb="FF000000"/>
      <name val="Verdana"/>
      <family val="2"/>
    </font>
    <font>
      <u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vertAlign val="superscript"/>
      <sz val="9"/>
      <color theme="1"/>
      <name val="Verdana"/>
      <family val="2"/>
    </font>
    <font>
      <sz val="10"/>
      <color theme="1"/>
      <name val="Verdana"/>
      <family val="2"/>
    </font>
    <font>
      <u/>
      <sz val="11"/>
      <color theme="1"/>
      <name val="Verdana"/>
      <family val="2"/>
    </font>
    <font>
      <u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FFFFFF"/>
      <name val="Verdana"/>
      <family val="2"/>
    </font>
    <font>
      <b/>
      <i/>
      <sz val="10"/>
      <name val="Verdana"/>
      <family val="2"/>
    </font>
    <font>
      <b/>
      <sz val="10"/>
      <color theme="0"/>
      <name val="Verdana"/>
      <family val="2"/>
    </font>
    <font>
      <b/>
      <sz val="11"/>
      <color theme="0"/>
      <name val="Arial "/>
    </font>
    <font>
      <sz val="11"/>
      <name val="Arial "/>
    </font>
    <font>
      <sz val="11"/>
      <color rgb="FF000000"/>
      <name val="Arial "/>
    </font>
    <font>
      <b/>
      <sz val="11"/>
      <color rgb="FF000000"/>
      <name val="Arial "/>
    </font>
    <font>
      <sz val="10"/>
      <color theme="1"/>
      <name val="Tahoma"/>
      <family val="2"/>
    </font>
    <font>
      <b/>
      <sz val="16"/>
      <color theme="1"/>
      <name val="Arial"/>
      <family val="2"/>
    </font>
    <font>
      <b/>
      <sz val="11"/>
      <color theme="0"/>
      <name val="Arial Narrow"/>
      <family val="2"/>
    </font>
    <font>
      <b/>
      <sz val="14"/>
      <color rgb="FF00338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404040"/>
      <name val="Arial Narrow"/>
      <family val="2"/>
    </font>
    <font>
      <sz val="11"/>
      <color rgb="FF404040"/>
      <name val="Verdana"/>
      <family val="2"/>
    </font>
    <font>
      <b/>
      <sz val="11"/>
      <color rgb="FF404040"/>
      <name val="Verdana"/>
      <family val="2"/>
    </font>
    <font>
      <b/>
      <sz val="11"/>
      <color rgb="FF00338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</font>
    <font>
      <b/>
      <vertAlign val="superscript"/>
      <sz val="8.8000000000000007"/>
      <color rgb="FF000000"/>
      <name val="Verdana"/>
      <family val="2"/>
    </font>
    <font>
      <vertAlign val="superscript"/>
      <sz val="8.8000000000000007"/>
      <color theme="1"/>
      <name val="Verdana"/>
      <family val="2"/>
    </font>
    <font>
      <sz val="10"/>
      <color theme="1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8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7E2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35C"/>
        <bgColor indexed="64"/>
      </patternFill>
    </fill>
    <fill>
      <patternFill patternType="solid">
        <fgColor rgb="FF003389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DFE8F9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8E76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073C6B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D9D9D9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/>
      <right style="thin">
        <color rgb="FFBFBFBF"/>
      </right>
      <top/>
      <bottom style="medium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8" fillId="0" borderId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6" fillId="0" borderId="0"/>
    <xf numFmtId="43" fontId="4" fillId="0" borderId="0" applyFont="0" applyFill="0" applyBorder="0" applyAlignment="0" applyProtection="0"/>
  </cellStyleXfs>
  <cellXfs count="479">
    <xf numFmtId="0" fontId="0" fillId="0" borderId="0" xfId="0"/>
    <xf numFmtId="0" fontId="0" fillId="2" borderId="0" xfId="0" applyFill="1"/>
    <xf numFmtId="166" fontId="5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65" fontId="0" fillId="2" borderId="0" xfId="4" applyNumberFormat="1" applyFont="1" applyFill="1"/>
    <xf numFmtId="0" fontId="9" fillId="2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9" fillId="2" borderId="4" xfId="0" applyFont="1" applyFill="1" applyBorder="1"/>
    <xf numFmtId="164" fontId="9" fillId="2" borderId="0" xfId="0" applyNumberFormat="1" applyFont="1" applyFill="1" applyAlignment="1">
      <alignment horizontal="center"/>
    </xf>
    <xf numFmtId="164" fontId="9" fillId="2" borderId="0" xfId="0" applyNumberFormat="1" applyFont="1" applyFill="1"/>
    <xf numFmtId="0" fontId="9" fillId="2" borderId="0" xfId="0" applyFont="1" applyFill="1" applyAlignment="1">
      <alignment horizontal="center"/>
    </xf>
    <xf numFmtId="0" fontId="13" fillId="2" borderId="0" xfId="0" applyFont="1" applyFill="1"/>
    <xf numFmtId="43" fontId="9" fillId="2" borderId="0" xfId="5" applyFont="1" applyFill="1"/>
    <xf numFmtId="0" fontId="15" fillId="2" borderId="0" xfId="0" applyFont="1" applyFill="1"/>
    <xf numFmtId="164" fontId="9" fillId="2" borderId="13" xfId="0" applyNumberFormat="1" applyFont="1" applyFill="1" applyBorder="1" applyAlignment="1">
      <alignment horizontal="center"/>
    </xf>
    <xf numFmtId="164" fontId="9" fillId="2" borderId="14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/>
    </xf>
    <xf numFmtId="164" fontId="9" fillId="2" borderId="17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16" fillId="2" borderId="0" xfId="6" applyFont="1" applyFill="1"/>
    <xf numFmtId="0" fontId="10" fillId="0" borderId="0" xfId="0" applyFont="1"/>
    <xf numFmtId="0" fontId="17" fillId="0" borderId="0" xfId="0" applyFont="1" applyAlignment="1">
      <alignment horizontal="justify" vertical="center"/>
    </xf>
    <xf numFmtId="0" fontId="18" fillId="2" borderId="0" xfId="0" applyFont="1" applyFill="1"/>
    <xf numFmtId="0" fontId="9" fillId="0" borderId="0" xfId="0" applyFont="1"/>
    <xf numFmtId="0" fontId="18" fillId="0" borderId="0" xfId="0" applyFont="1"/>
    <xf numFmtId="0" fontId="16" fillId="0" borderId="0" xfId="6" applyFont="1"/>
    <xf numFmtId="0" fontId="12" fillId="7" borderId="1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3" fillId="0" borderId="0" xfId="2" applyFont="1"/>
    <xf numFmtId="0" fontId="19" fillId="0" borderId="0" xfId="2" applyFont="1" applyAlignment="1">
      <alignment vertical="top"/>
    </xf>
    <xf numFmtId="165" fontId="13" fillId="0" borderId="0" xfId="3" applyNumberFormat="1" applyFont="1"/>
    <xf numFmtId="165" fontId="13" fillId="0" borderId="0" xfId="2" applyNumberFormat="1" applyFont="1"/>
    <xf numFmtId="0" fontId="13" fillId="0" borderId="0" xfId="2" applyFont="1" applyAlignment="1">
      <alignment vertical="top"/>
    </xf>
    <xf numFmtId="0" fontId="13" fillId="0" borderId="0" xfId="2" applyFont="1" applyAlignment="1">
      <alignment horizontal="left" vertical="top"/>
    </xf>
    <xf numFmtId="164" fontId="13" fillId="0" borderId="0" xfId="2" applyNumberFormat="1" applyFont="1"/>
    <xf numFmtId="0" fontId="12" fillId="7" borderId="11" xfId="2" applyFont="1" applyFill="1" applyBorder="1" applyAlignment="1">
      <alignment horizontal="center"/>
    </xf>
    <xf numFmtId="0" fontId="12" fillId="7" borderId="3" xfId="2" applyFont="1" applyFill="1" applyBorder="1" applyAlignment="1">
      <alignment horizontal="center"/>
    </xf>
    <xf numFmtId="0" fontId="12" fillId="7" borderId="12" xfId="2" applyFont="1" applyFill="1" applyBorder="1" applyAlignment="1">
      <alignment horizontal="center"/>
    </xf>
    <xf numFmtId="164" fontId="13" fillId="0" borderId="11" xfId="2" applyNumberFormat="1" applyFont="1" applyBorder="1" applyAlignment="1">
      <alignment horizontal="center" vertical="center"/>
    </xf>
    <xf numFmtId="164" fontId="13" fillId="0" borderId="3" xfId="2" applyNumberFormat="1" applyFont="1" applyBorder="1" applyAlignment="1">
      <alignment horizontal="center" vertical="center"/>
    </xf>
    <xf numFmtId="164" fontId="13" fillId="0" borderId="12" xfId="2" applyNumberFormat="1" applyFont="1" applyBorder="1" applyAlignment="1">
      <alignment horizontal="center" vertical="center"/>
    </xf>
    <xf numFmtId="164" fontId="13" fillId="0" borderId="13" xfId="2" applyNumberFormat="1" applyFont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3" fillId="0" borderId="14" xfId="2" applyNumberFormat="1" applyFont="1" applyBorder="1" applyAlignment="1">
      <alignment horizontal="center" vertical="center"/>
    </xf>
    <xf numFmtId="164" fontId="13" fillId="0" borderId="15" xfId="2" applyNumberFormat="1" applyFont="1" applyBorder="1" applyAlignment="1">
      <alignment horizontal="center" vertical="center"/>
    </xf>
    <xf numFmtId="164" fontId="13" fillId="0" borderId="16" xfId="2" applyNumberFormat="1" applyFont="1" applyBorder="1" applyAlignment="1">
      <alignment horizontal="center" vertical="center"/>
    </xf>
    <xf numFmtId="164" fontId="13" fillId="0" borderId="17" xfId="2" applyNumberFormat="1" applyFont="1" applyBorder="1" applyAlignment="1">
      <alignment horizontal="center" vertical="center"/>
    </xf>
    <xf numFmtId="0" fontId="15" fillId="0" borderId="0" xfId="2" applyFont="1"/>
    <xf numFmtId="0" fontId="9" fillId="2" borderId="0" xfId="0" applyFont="1" applyFill="1" applyAlignment="1">
      <alignment horizontal="left"/>
    </xf>
    <xf numFmtId="0" fontId="9" fillId="2" borderId="13" xfId="0" applyFont="1" applyFill="1" applyBorder="1" applyAlignment="1">
      <alignment horizontal="left" indent="1"/>
    </xf>
    <xf numFmtId="164" fontId="9" fillId="2" borderId="4" xfId="0" applyNumberFormat="1" applyFont="1" applyFill="1" applyBorder="1" applyAlignment="1">
      <alignment horizontal="center"/>
    </xf>
    <xf numFmtId="0" fontId="14" fillId="5" borderId="11" xfId="0" applyFont="1" applyFill="1" applyBorder="1" applyAlignment="1">
      <alignment horizontal="left"/>
    </xf>
    <xf numFmtId="164" fontId="14" fillId="5" borderId="2" xfId="0" applyNumberFormat="1" applyFont="1" applyFill="1" applyBorder="1" applyAlignment="1">
      <alignment horizontal="center"/>
    </xf>
    <xf numFmtId="0" fontId="14" fillId="5" borderId="15" xfId="0" applyFont="1" applyFill="1" applyBorder="1"/>
    <xf numFmtId="164" fontId="14" fillId="5" borderId="5" xfId="0" applyNumberFormat="1" applyFont="1" applyFill="1" applyBorder="1" applyAlignment="1">
      <alignment horizontal="center"/>
    </xf>
    <xf numFmtId="0" fontId="21" fillId="2" borderId="0" xfId="6" applyFont="1" applyFill="1"/>
    <xf numFmtId="0" fontId="22" fillId="3" borderId="11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justify" vertical="center"/>
    </xf>
    <xf numFmtId="164" fontId="23" fillId="4" borderId="13" xfId="0" applyNumberFormat="1" applyFont="1" applyFill="1" applyBorder="1" applyAlignment="1">
      <alignment horizontal="center" vertical="center"/>
    </xf>
    <xf numFmtId="164" fontId="23" fillId="4" borderId="4" xfId="0" applyNumberFormat="1" applyFont="1" applyFill="1" applyBorder="1" applyAlignment="1">
      <alignment horizontal="center" vertical="center"/>
    </xf>
    <xf numFmtId="164" fontId="23" fillId="4" borderId="14" xfId="0" applyNumberFormat="1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justify" vertical="center"/>
    </xf>
    <xf numFmtId="164" fontId="23" fillId="6" borderId="13" xfId="0" applyNumberFormat="1" applyFont="1" applyFill="1" applyBorder="1" applyAlignment="1">
      <alignment horizontal="center" vertical="center"/>
    </xf>
    <xf numFmtId="164" fontId="23" fillId="6" borderId="4" xfId="0" applyNumberFormat="1" applyFont="1" applyFill="1" applyBorder="1" applyAlignment="1">
      <alignment horizontal="center" vertical="center"/>
    </xf>
    <xf numFmtId="164" fontId="23" fillId="6" borderId="14" xfId="0" applyNumberFormat="1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justify" vertical="center"/>
    </xf>
    <xf numFmtId="164" fontId="11" fillId="6" borderId="13" xfId="0" applyNumberFormat="1" applyFont="1" applyFill="1" applyBorder="1" applyAlignment="1">
      <alignment horizontal="center" vertical="center"/>
    </xf>
    <xf numFmtId="164" fontId="11" fillId="6" borderId="4" xfId="0" applyNumberFormat="1" applyFont="1" applyFill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justify" vertical="center"/>
    </xf>
    <xf numFmtId="1" fontId="23" fillId="5" borderId="15" xfId="0" applyNumberFormat="1" applyFont="1" applyFill="1" applyBorder="1" applyAlignment="1">
      <alignment horizontal="center" vertical="center"/>
    </xf>
    <xf numFmtId="1" fontId="23" fillId="5" borderId="5" xfId="0" applyNumberFormat="1" applyFont="1" applyFill="1" applyBorder="1" applyAlignment="1">
      <alignment horizontal="center" vertical="center"/>
    </xf>
    <xf numFmtId="0" fontId="23" fillId="5" borderId="17" xfId="0" applyFont="1" applyFill="1" applyBorder="1" applyAlignment="1">
      <alignment horizontal="center" vertical="center"/>
    </xf>
    <xf numFmtId="164" fontId="23" fillId="5" borderId="5" xfId="0" applyNumberFormat="1" applyFont="1" applyFill="1" applyBorder="1" applyAlignment="1">
      <alignment horizontal="center" vertical="center"/>
    </xf>
    <xf numFmtId="164" fontId="23" fillId="5" borderId="17" xfId="0" applyNumberFormat="1" applyFont="1" applyFill="1" applyBorder="1" applyAlignment="1">
      <alignment horizontal="center" vertical="center"/>
    </xf>
    <xf numFmtId="167" fontId="9" fillId="0" borderId="0" xfId="0" applyNumberFormat="1" applyFont="1"/>
    <xf numFmtId="164" fontId="9" fillId="0" borderId="14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0" fontId="24" fillId="2" borderId="0" xfId="6" applyFont="1" applyFill="1"/>
    <xf numFmtId="0" fontId="13" fillId="2" borderId="0" xfId="1" applyFont="1" applyFill="1"/>
    <xf numFmtId="0" fontId="10" fillId="2" borderId="0" xfId="0" applyFont="1" applyFill="1"/>
    <xf numFmtId="0" fontId="12" fillId="7" borderId="21" xfId="1" applyFont="1" applyFill="1" applyBorder="1" applyAlignment="1">
      <alignment horizontal="center" vertical="center" wrapText="1"/>
    </xf>
    <xf numFmtId="0" fontId="12" fillId="7" borderId="22" xfId="1" applyFont="1" applyFill="1" applyBorder="1" applyAlignment="1">
      <alignment horizontal="center" vertical="center" wrapText="1"/>
    </xf>
    <xf numFmtId="164" fontId="13" fillId="2" borderId="13" xfId="1" applyNumberFormat="1" applyFont="1" applyFill="1" applyBorder="1" applyAlignment="1">
      <alignment horizontal="center" vertical="center"/>
    </xf>
    <xf numFmtId="164" fontId="13" fillId="2" borderId="15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/>
    </xf>
    <xf numFmtId="164" fontId="13" fillId="2" borderId="5" xfId="1" applyNumberFormat="1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6" fontId="13" fillId="2" borderId="0" xfId="0" applyNumberFormat="1" applyFont="1" applyFill="1"/>
    <xf numFmtId="166" fontId="13" fillId="2" borderId="0" xfId="0" applyNumberFormat="1" applyFont="1" applyFill="1" applyAlignment="1">
      <alignment horizontal="center"/>
    </xf>
    <xf numFmtId="166" fontId="13" fillId="2" borderId="14" xfId="0" applyNumberFormat="1" applyFont="1" applyFill="1" applyBorder="1" applyAlignment="1">
      <alignment horizontal="center"/>
    </xf>
    <xf numFmtId="166" fontId="13" fillId="2" borderId="17" xfId="0" applyNumberFormat="1" applyFont="1" applyFill="1" applyBorder="1" applyAlignment="1">
      <alignment horizontal="center"/>
    </xf>
    <xf numFmtId="166" fontId="13" fillId="2" borderId="4" xfId="0" applyNumberFormat="1" applyFont="1" applyFill="1" applyBorder="1" applyAlignment="1">
      <alignment horizontal="center"/>
    </xf>
    <xf numFmtId="166" fontId="13" fillId="2" borderId="5" xfId="0" applyNumberFormat="1" applyFont="1" applyFill="1" applyBorder="1" applyAlignment="1">
      <alignment horizontal="center"/>
    </xf>
    <xf numFmtId="0" fontId="20" fillId="2" borderId="0" xfId="0" applyFont="1" applyFill="1"/>
    <xf numFmtId="166" fontId="9" fillId="2" borderId="13" xfId="0" applyNumberFormat="1" applyFont="1" applyFill="1" applyBorder="1" applyAlignment="1">
      <alignment horizontal="center" vertical="top" wrapText="1"/>
    </xf>
    <xf numFmtId="166" fontId="9" fillId="2" borderId="15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166" fontId="9" fillId="2" borderId="14" xfId="0" applyNumberFormat="1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center"/>
    </xf>
    <xf numFmtId="166" fontId="9" fillId="2" borderId="17" xfId="0" applyNumberFormat="1" applyFont="1" applyFill="1" applyBorder="1" applyAlignment="1">
      <alignment horizontal="center"/>
    </xf>
    <xf numFmtId="0" fontId="16" fillId="2" borderId="0" xfId="6" applyFont="1" applyFill="1" applyBorder="1"/>
    <xf numFmtId="2" fontId="9" fillId="2" borderId="0" xfId="0" applyNumberFormat="1" applyFont="1" applyFill="1"/>
    <xf numFmtId="166" fontId="10" fillId="2" borderId="0" xfId="0" applyNumberFormat="1" applyFont="1" applyFill="1" applyAlignment="1">
      <alignment horizontal="left"/>
    </xf>
    <xf numFmtId="0" fontId="12" fillId="3" borderId="2" xfId="0" applyFont="1" applyFill="1" applyBorder="1" applyAlignment="1">
      <alignment horizontal="center"/>
    </xf>
    <xf numFmtId="164" fontId="13" fillId="2" borderId="4" xfId="4" applyNumberFormat="1" applyFont="1" applyFill="1" applyBorder="1" applyAlignment="1">
      <alignment horizontal="center" vertical="center"/>
    </xf>
    <xf numFmtId="2" fontId="13" fillId="5" borderId="5" xfId="0" applyNumberFormat="1" applyFont="1" applyFill="1" applyBorder="1" applyAlignment="1">
      <alignment horizontal="center"/>
    </xf>
    <xf numFmtId="2" fontId="9" fillId="5" borderId="17" xfId="0" applyNumberFormat="1" applyFont="1" applyFill="1" applyBorder="1" applyAlignment="1">
      <alignment horizontal="center"/>
    </xf>
    <xf numFmtId="0" fontId="9" fillId="2" borderId="5" xfId="0" applyFont="1" applyFill="1" applyBorder="1"/>
    <xf numFmtId="164" fontId="13" fillId="2" borderId="0" xfId="0" applyNumberFormat="1" applyFont="1" applyFill="1" applyAlignment="1">
      <alignment horizontal="center"/>
    </xf>
    <xf numFmtId="164" fontId="13" fillId="2" borderId="16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indent="1"/>
    </xf>
    <xf numFmtId="166" fontId="26" fillId="2" borderId="1" xfId="0" applyNumberFormat="1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left" vertical="center" indent="1"/>
    </xf>
    <xf numFmtId="166" fontId="0" fillId="2" borderId="0" xfId="0" applyNumberFormat="1" applyFill="1"/>
    <xf numFmtId="164" fontId="23" fillId="2" borderId="13" xfId="0" applyNumberFormat="1" applyFont="1" applyFill="1" applyBorder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/>
    </xf>
    <xf numFmtId="164" fontId="23" fillId="2" borderId="14" xfId="0" applyNumberFormat="1" applyFont="1" applyFill="1" applyBorder="1" applyAlignment="1">
      <alignment horizontal="center" vertical="center"/>
    </xf>
    <xf numFmtId="166" fontId="0" fillId="0" borderId="0" xfId="0" applyNumberFormat="1"/>
    <xf numFmtId="170" fontId="22" fillId="8" borderId="1" xfId="7" applyNumberFormat="1" applyFont="1" applyFill="1" applyBorder="1" applyAlignment="1">
      <alignment horizontal="center" vertical="center"/>
    </xf>
    <xf numFmtId="0" fontId="23" fillId="9" borderId="1" xfId="7" applyFont="1" applyFill="1" applyBorder="1" applyAlignment="1">
      <alignment horizontal="left" vertical="center"/>
    </xf>
    <xf numFmtId="166" fontId="23" fillId="9" borderId="1" xfId="7" applyNumberFormat="1" applyFont="1" applyFill="1" applyBorder="1" applyAlignment="1">
      <alignment horizontal="center" vertical="center"/>
    </xf>
    <xf numFmtId="166" fontId="23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indent="2"/>
    </xf>
    <xf numFmtId="0" fontId="18" fillId="0" borderId="0" xfId="2" applyFont="1"/>
    <xf numFmtId="166" fontId="23" fillId="5" borderId="1" xfId="0" applyNumberFormat="1" applyFont="1" applyFill="1" applyBorder="1" applyAlignment="1">
      <alignment horizontal="left" indent="1"/>
    </xf>
    <xf numFmtId="0" fontId="9" fillId="0" borderId="1" xfId="0" applyFont="1" applyBorder="1" applyAlignment="1">
      <alignment horizontal="left" indent="3"/>
    </xf>
    <xf numFmtId="0" fontId="0" fillId="0" borderId="0" xfId="0" applyAlignment="1">
      <alignment horizontal="center"/>
    </xf>
    <xf numFmtId="0" fontId="7" fillId="0" borderId="0" xfId="6"/>
    <xf numFmtId="0" fontId="35" fillId="0" borderId="0" xfId="6" applyFont="1"/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  <xf numFmtId="166" fontId="23" fillId="4" borderId="1" xfId="0" applyNumberFormat="1" applyFont="1" applyFill="1" applyBorder="1" applyAlignment="1">
      <alignment horizontal="center"/>
    </xf>
    <xf numFmtId="0" fontId="11" fillId="2" borderId="1" xfId="0" applyFont="1" applyFill="1" applyBorder="1"/>
    <xf numFmtId="166" fontId="11" fillId="2" borderId="1" xfId="0" applyNumberFormat="1" applyFont="1" applyFill="1" applyBorder="1" applyAlignment="1">
      <alignment horizontal="center"/>
    </xf>
    <xf numFmtId="0" fontId="0" fillId="0" borderId="14" xfId="0" applyBorder="1"/>
    <xf numFmtId="0" fontId="23" fillId="5" borderId="1" xfId="0" applyFont="1" applyFill="1" applyBorder="1"/>
    <xf numFmtId="37" fontId="23" fillId="9" borderId="1" xfId="7" applyNumberFormat="1" applyFont="1" applyFill="1" applyBorder="1" applyAlignment="1">
      <alignment horizontal="center" vertical="center"/>
    </xf>
    <xf numFmtId="37" fontId="23" fillId="5" borderId="1" xfId="0" applyNumberFormat="1" applyFont="1" applyFill="1" applyBorder="1" applyAlignment="1">
      <alignment horizontal="center"/>
    </xf>
    <xf numFmtId="37" fontId="9" fillId="0" borderId="1" xfId="0" applyNumberFormat="1" applyFont="1" applyBorder="1" applyAlignment="1">
      <alignment horizontal="center"/>
    </xf>
    <xf numFmtId="171" fontId="9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2"/>
    </xf>
    <xf numFmtId="0" fontId="9" fillId="0" borderId="1" xfId="0" applyFont="1" applyBorder="1" applyAlignment="1">
      <alignment horizontal="left" indent="4"/>
    </xf>
    <xf numFmtId="170" fontId="39" fillId="8" borderId="26" xfId="7" applyNumberFormat="1" applyFont="1" applyFill="1" applyBorder="1" applyAlignment="1">
      <alignment horizontal="center" vertical="center"/>
    </xf>
    <xf numFmtId="0" fontId="38" fillId="11" borderId="10" xfId="0" applyFont="1" applyFill="1" applyBorder="1" applyAlignment="1">
      <alignment horizontal="left" vertical="center" indent="1"/>
    </xf>
    <xf numFmtId="3" fontId="38" fillId="11" borderId="10" xfId="0" applyNumberFormat="1" applyFont="1" applyFill="1" applyBorder="1" applyAlignment="1">
      <alignment horizontal="center" vertical="center"/>
    </xf>
    <xf numFmtId="166" fontId="38" fillId="11" borderId="10" xfId="0" applyNumberFormat="1" applyFont="1" applyFill="1" applyBorder="1" applyAlignment="1">
      <alignment horizontal="center" vertical="center"/>
    </xf>
    <xf numFmtId="0" fontId="37" fillId="10" borderId="10" xfId="0" applyFont="1" applyFill="1" applyBorder="1" applyAlignment="1">
      <alignment horizontal="left" vertical="center" indent="3"/>
    </xf>
    <xf numFmtId="3" fontId="37" fillId="10" borderId="10" xfId="0" applyNumberFormat="1" applyFont="1" applyFill="1" applyBorder="1" applyAlignment="1">
      <alignment horizontal="center" vertical="center"/>
    </xf>
    <xf numFmtId="166" fontId="37" fillId="10" borderId="10" xfId="0" applyNumberFormat="1" applyFont="1" applyFill="1" applyBorder="1" applyAlignment="1">
      <alignment horizontal="center" vertical="center"/>
    </xf>
    <xf numFmtId="0" fontId="38" fillId="12" borderId="30" xfId="0" applyFont="1" applyFill="1" applyBorder="1" applyAlignment="1">
      <alignment horizontal="left" vertical="center"/>
    </xf>
    <xf numFmtId="3" fontId="38" fillId="12" borderId="30" xfId="0" applyNumberFormat="1" applyFont="1" applyFill="1" applyBorder="1" applyAlignment="1">
      <alignment horizontal="center" vertical="center"/>
    </xf>
    <xf numFmtId="166" fontId="38" fillId="12" borderId="30" xfId="0" applyNumberFormat="1" applyFont="1" applyFill="1" applyBorder="1" applyAlignment="1">
      <alignment horizontal="center" vertical="center"/>
    </xf>
    <xf numFmtId="0" fontId="40" fillId="12" borderId="30" xfId="0" applyFont="1" applyFill="1" applyBorder="1" applyAlignment="1">
      <alignment horizontal="left" vertical="center" indent="2"/>
    </xf>
    <xf numFmtId="3" fontId="40" fillId="12" borderId="30" xfId="0" applyNumberFormat="1" applyFont="1" applyFill="1" applyBorder="1" applyAlignment="1">
      <alignment horizontal="center" vertical="center"/>
    </xf>
    <xf numFmtId="166" fontId="40" fillId="12" borderId="30" xfId="0" applyNumberFormat="1" applyFont="1" applyFill="1" applyBorder="1" applyAlignment="1">
      <alignment horizontal="center" vertical="center"/>
    </xf>
    <xf numFmtId="3" fontId="38" fillId="11" borderId="10" xfId="0" applyNumberFormat="1" applyFont="1" applyFill="1" applyBorder="1" applyAlignment="1">
      <alignment horizontal="left" vertical="center"/>
    </xf>
    <xf numFmtId="3" fontId="38" fillId="11" borderId="10" xfId="8" applyNumberFormat="1" applyFont="1" applyFill="1" applyBorder="1" applyAlignment="1">
      <alignment horizontal="center" vertical="center"/>
    </xf>
    <xf numFmtId="166" fontId="38" fillId="11" borderId="10" xfId="8" applyNumberFormat="1" applyFont="1" applyFill="1" applyBorder="1" applyAlignment="1">
      <alignment horizontal="center" vertical="center"/>
    </xf>
    <xf numFmtId="0" fontId="40" fillId="12" borderId="26" xfId="0" applyFont="1" applyFill="1" applyBorder="1" applyAlignment="1">
      <alignment horizontal="left" vertical="center" indent="2"/>
    </xf>
    <xf numFmtId="3" fontId="40" fillId="12" borderId="26" xfId="0" applyNumberFormat="1" applyFont="1" applyFill="1" applyBorder="1" applyAlignment="1">
      <alignment horizontal="center" vertical="center"/>
    </xf>
    <xf numFmtId="166" fontId="40" fillId="12" borderId="26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top"/>
    </xf>
    <xf numFmtId="0" fontId="32" fillId="0" borderId="0" xfId="0" applyFont="1"/>
    <xf numFmtId="164" fontId="0" fillId="0" borderId="0" xfId="0" applyNumberFormat="1"/>
    <xf numFmtId="0" fontId="9" fillId="0" borderId="1" xfId="0" applyFont="1" applyBorder="1"/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22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center" vertical="center"/>
    </xf>
    <xf numFmtId="0" fontId="37" fillId="10" borderId="10" xfId="0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center" vertical="center" wrapText="1"/>
    </xf>
    <xf numFmtId="3" fontId="19" fillId="4" borderId="1" xfId="9" applyNumberFormat="1" applyFont="1" applyFill="1" applyBorder="1" applyAlignment="1">
      <alignment horizontal="center" vertical="center"/>
    </xf>
    <xf numFmtId="166" fontId="19" fillId="4" borderId="1" xfId="4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 indent="2"/>
    </xf>
    <xf numFmtId="3" fontId="13" fillId="2" borderId="1" xfId="9" applyNumberFormat="1" applyFont="1" applyFill="1" applyBorder="1" applyAlignment="1">
      <alignment horizontal="center" vertical="center"/>
    </xf>
    <xf numFmtId="0" fontId="19" fillId="5" borderId="1" xfId="2" applyFont="1" applyFill="1" applyBorder="1" applyAlignment="1">
      <alignment horizontal="left" vertical="center" wrapText="1"/>
    </xf>
    <xf numFmtId="3" fontId="19" fillId="5" borderId="1" xfId="4" applyNumberFormat="1" applyFont="1" applyFill="1" applyBorder="1" applyAlignment="1">
      <alignment horizontal="center" vertical="center"/>
    </xf>
    <xf numFmtId="166" fontId="19" fillId="5" borderId="1" xfId="4" applyNumberFormat="1" applyFont="1" applyFill="1" applyBorder="1" applyAlignment="1">
      <alignment horizontal="center" vertical="center"/>
    </xf>
    <xf numFmtId="169" fontId="37" fillId="2" borderId="0" xfId="10" applyNumberFormat="1" applyFont="1" applyFill="1" applyBorder="1" applyAlignment="1"/>
    <xf numFmtId="169" fontId="20" fillId="2" borderId="0" xfId="10" applyNumberFormat="1" applyFont="1" applyFill="1" applyBorder="1" applyAlignment="1"/>
    <xf numFmtId="1" fontId="41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indent="1"/>
    </xf>
    <xf numFmtId="3" fontId="19" fillId="4" borderId="1" xfId="11" applyNumberFormat="1" applyFont="1" applyFill="1" applyBorder="1" applyAlignment="1">
      <alignment horizontal="center" vertical="center"/>
    </xf>
    <xf numFmtId="166" fontId="19" fillId="4" borderId="1" xfId="11" applyNumberFormat="1" applyFont="1" applyFill="1" applyBorder="1" applyAlignment="1">
      <alignment horizontal="center" vertical="center"/>
    </xf>
    <xf numFmtId="3" fontId="13" fillId="2" borderId="1" xfId="11" applyNumberFormat="1" applyFont="1" applyFill="1" applyBorder="1" applyAlignment="1">
      <alignment horizontal="center" vertical="center"/>
    </xf>
    <xf numFmtId="166" fontId="13" fillId="2" borderId="1" xfId="1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 indent="1"/>
    </xf>
    <xf numFmtId="166" fontId="43" fillId="2" borderId="1" xfId="4" applyNumberFormat="1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/>
    </xf>
    <xf numFmtId="0" fontId="19" fillId="4" borderId="1" xfId="2" applyFont="1" applyFill="1" applyBorder="1" applyAlignment="1">
      <alignment horizontal="left" vertical="center" wrapText="1" indent="2"/>
    </xf>
    <xf numFmtId="0" fontId="13" fillId="2" borderId="1" xfId="0" applyFont="1" applyFill="1" applyBorder="1" applyAlignment="1">
      <alignment horizontal="left" vertical="center" wrapText="1" indent="3"/>
    </xf>
    <xf numFmtId="166" fontId="13" fillId="2" borderId="1" xfId="4" applyNumberFormat="1" applyFont="1" applyFill="1" applyBorder="1" applyAlignment="1">
      <alignment horizontal="center"/>
    </xf>
    <xf numFmtId="0" fontId="19" fillId="5" borderId="1" xfId="2" applyFont="1" applyFill="1" applyBorder="1" applyAlignment="1">
      <alignment horizontal="left" vertical="center" wrapText="1" indent="1"/>
    </xf>
    <xf numFmtId="0" fontId="31" fillId="2" borderId="1" xfId="2" applyFont="1" applyFill="1" applyBorder="1" applyAlignment="1">
      <alignment horizontal="left" vertical="center" wrapText="1" indent="2"/>
    </xf>
    <xf numFmtId="3" fontId="44" fillId="2" borderId="1" xfId="11" applyNumberFormat="1" applyFont="1" applyFill="1" applyBorder="1" applyAlignment="1">
      <alignment horizontal="center" vertical="center"/>
    </xf>
    <xf numFmtId="166" fontId="44" fillId="2" borderId="1" xfId="11" applyNumberFormat="1" applyFont="1" applyFill="1" applyBorder="1" applyAlignment="1">
      <alignment horizontal="center" vertical="center"/>
    </xf>
    <xf numFmtId="0" fontId="29" fillId="5" borderId="1" xfId="2" applyFont="1" applyFill="1" applyBorder="1" applyAlignment="1">
      <alignment horizontal="left" vertical="center" wrapText="1" indent="1"/>
    </xf>
    <xf numFmtId="3" fontId="45" fillId="5" borderId="1" xfId="11" applyNumberFormat="1" applyFont="1" applyFill="1" applyBorder="1" applyAlignment="1">
      <alignment horizontal="center" vertical="center"/>
    </xf>
    <xf numFmtId="166" fontId="45" fillId="5" borderId="1" xfId="11" applyNumberFormat="1" applyFont="1" applyFill="1" applyBorder="1" applyAlignment="1">
      <alignment horizontal="center" vertical="center"/>
    </xf>
    <xf numFmtId="166" fontId="13" fillId="2" borderId="3" xfId="11" applyNumberFormat="1" applyFont="1" applyFill="1" applyBorder="1" applyAlignment="1">
      <alignment horizontal="center" vertical="center"/>
    </xf>
    <xf numFmtId="166" fontId="13" fillId="2" borderId="12" xfId="11" applyNumberFormat="1" applyFont="1" applyFill="1" applyBorder="1" applyAlignment="1">
      <alignment horizontal="center" vertical="center"/>
    </xf>
    <xf numFmtId="166" fontId="13" fillId="2" borderId="0" xfId="11" applyNumberFormat="1" applyFont="1" applyFill="1" applyBorder="1" applyAlignment="1">
      <alignment horizontal="center" vertical="center"/>
    </xf>
    <xf numFmtId="166" fontId="13" fillId="2" borderId="14" xfId="11" applyNumberFormat="1" applyFont="1" applyFill="1" applyBorder="1" applyAlignment="1">
      <alignment horizontal="center" vertical="center"/>
    </xf>
    <xf numFmtId="166" fontId="19" fillId="4" borderId="2" xfId="11" applyNumberFormat="1" applyFont="1" applyFill="1" applyBorder="1" applyAlignment="1">
      <alignment horizontal="center" vertical="center"/>
    </xf>
    <xf numFmtId="166" fontId="19" fillId="2" borderId="0" xfId="11" applyNumberFormat="1" applyFont="1" applyFill="1" applyBorder="1" applyAlignment="1">
      <alignment horizontal="center" vertical="center"/>
    </xf>
    <xf numFmtId="166" fontId="19" fillId="5" borderId="4" xfId="11" applyNumberFormat="1" applyFont="1" applyFill="1" applyBorder="1" applyAlignment="1">
      <alignment horizontal="center" vertical="center"/>
    </xf>
    <xf numFmtId="166" fontId="19" fillId="2" borderId="14" xfId="11" applyNumberFormat="1" applyFont="1" applyFill="1" applyBorder="1" applyAlignment="1">
      <alignment horizontal="center" vertical="center"/>
    </xf>
    <xf numFmtId="0" fontId="19" fillId="4" borderId="1" xfId="2" applyFont="1" applyFill="1" applyBorder="1" applyAlignment="1">
      <alignment horizontal="left" vertical="center" indent="1"/>
    </xf>
    <xf numFmtId="166" fontId="19" fillId="5" borderId="1" xfId="11" applyNumberFormat="1" applyFont="1" applyFill="1" applyBorder="1" applyAlignment="1">
      <alignment horizontal="center" vertical="center"/>
    </xf>
    <xf numFmtId="166" fontId="13" fillId="2" borderId="16" xfId="11" applyNumberFormat="1" applyFont="1" applyFill="1" applyBorder="1" applyAlignment="1">
      <alignment horizontal="center" vertical="center"/>
    </xf>
    <xf numFmtId="166" fontId="13" fillId="2" borderId="17" xfId="11" applyNumberFormat="1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left" vertical="center" wrapText="1" indent="1"/>
    </xf>
    <xf numFmtId="0" fontId="29" fillId="5" borderId="1" xfId="2" applyFont="1" applyFill="1" applyBorder="1" applyAlignment="1">
      <alignment horizontal="left" vertical="center" wrapText="1"/>
    </xf>
    <xf numFmtId="166" fontId="25" fillId="4" borderId="1" xfId="4" applyNumberFormat="1" applyFont="1" applyFill="1" applyBorder="1" applyAlignment="1">
      <alignment horizontal="center" vertical="center"/>
    </xf>
    <xf numFmtId="166" fontId="26" fillId="2" borderId="1" xfId="4" applyNumberFormat="1" applyFont="1" applyFill="1" applyBorder="1" applyAlignment="1">
      <alignment horizontal="center" vertical="center"/>
    </xf>
    <xf numFmtId="166" fontId="25" fillId="5" borderId="1" xfId="4" applyNumberFormat="1" applyFont="1" applyFill="1" applyBorder="1" applyAlignment="1">
      <alignment horizontal="center" vertical="center"/>
    </xf>
    <xf numFmtId="0" fontId="19" fillId="4" borderId="1" xfId="2" applyFont="1" applyFill="1" applyBorder="1" applyAlignment="1">
      <alignment horizontal="left" vertical="center" wrapText="1"/>
    </xf>
    <xf numFmtId="166" fontId="13" fillId="2" borderId="1" xfId="4" applyNumberFormat="1" applyFont="1" applyFill="1" applyBorder="1" applyAlignment="1">
      <alignment horizontal="center" vertical="center"/>
    </xf>
    <xf numFmtId="0" fontId="47" fillId="2" borderId="0" xfId="0" applyFont="1" applyFill="1"/>
    <xf numFmtId="0" fontId="30" fillId="2" borderId="0" xfId="0" applyFont="1" applyFill="1"/>
    <xf numFmtId="0" fontId="48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166" fontId="50" fillId="2" borderId="0" xfId="11" applyNumberFormat="1" applyFont="1" applyFill="1" applyBorder="1" applyAlignment="1">
      <alignment horizontal="center" vertical="center"/>
    </xf>
    <xf numFmtId="165" fontId="51" fillId="2" borderId="0" xfId="11" applyNumberFormat="1" applyFont="1" applyFill="1" applyBorder="1" applyAlignment="1">
      <alignment horizontal="center" vertical="center"/>
    </xf>
    <xf numFmtId="166" fontId="50" fillId="2" borderId="0" xfId="4" applyNumberFormat="1" applyFont="1" applyFill="1" applyBorder="1" applyAlignment="1">
      <alignment horizontal="center" vertical="center"/>
    </xf>
    <xf numFmtId="166" fontId="52" fillId="2" borderId="0" xfId="13" applyNumberFormat="1" applyFont="1" applyFill="1" applyAlignment="1">
      <alignment horizontal="right" vertical="center"/>
    </xf>
    <xf numFmtId="169" fontId="53" fillId="2" borderId="0" xfId="10" applyNumberFormat="1" applyFont="1" applyFill="1" applyBorder="1" applyAlignment="1"/>
    <xf numFmtId="166" fontId="30" fillId="2" borderId="0" xfId="0" applyNumberFormat="1" applyFont="1" applyFill="1"/>
    <xf numFmtId="0" fontId="0" fillId="2" borderId="0" xfId="0" applyFill="1" applyAlignment="1">
      <alignment horizontal="center"/>
    </xf>
    <xf numFmtId="166" fontId="54" fillId="2" borderId="0" xfId="11" applyNumberFormat="1" applyFont="1" applyFill="1" applyBorder="1" applyAlignment="1">
      <alignment horizontal="center" vertical="center"/>
    </xf>
    <xf numFmtId="0" fontId="55" fillId="2" borderId="0" xfId="0" applyFont="1" applyFill="1" applyAlignment="1">
      <alignment vertical="center"/>
    </xf>
    <xf numFmtId="0" fontId="57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52" fillId="2" borderId="0" xfId="0" applyFont="1" applyFill="1" applyAlignment="1">
      <alignment wrapText="1"/>
    </xf>
    <xf numFmtId="0" fontId="52" fillId="2" borderId="0" xfId="0" applyFont="1" applyFill="1"/>
    <xf numFmtId="165" fontId="52" fillId="2" borderId="0" xfId="0" applyNumberFormat="1" applyFont="1" applyFill="1"/>
    <xf numFmtId="0" fontId="30" fillId="2" borderId="0" xfId="0" applyFont="1" applyFill="1" applyAlignment="1">
      <alignment wrapText="1"/>
    </xf>
    <xf numFmtId="166" fontId="52" fillId="2" borderId="0" xfId="0" applyNumberFormat="1" applyFont="1" applyFill="1"/>
    <xf numFmtId="0" fontId="47" fillId="0" borderId="0" xfId="0" applyFont="1"/>
    <xf numFmtId="0" fontId="19" fillId="4" borderId="1" xfId="12" applyFont="1" applyFill="1" applyBorder="1" applyAlignment="1">
      <alignment horizontal="left" vertical="center" wrapText="1" indent="1"/>
    </xf>
    <xf numFmtId="0" fontId="19" fillId="5" borderId="1" xfId="12" applyFont="1" applyFill="1" applyBorder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13" borderId="0" xfId="0" applyFont="1" applyFill="1" applyAlignment="1">
      <alignment horizontal="center"/>
    </xf>
    <xf numFmtId="0" fontId="6" fillId="3" borderId="1" xfId="12" applyFont="1" applyFill="1" applyBorder="1" applyAlignment="1">
      <alignment horizontal="center" vertical="center" wrapText="1"/>
    </xf>
    <xf numFmtId="0" fontId="25" fillId="4" borderId="1" xfId="12" applyFont="1" applyFill="1" applyBorder="1" applyAlignment="1">
      <alignment horizontal="left" vertical="center" wrapText="1" indent="2"/>
    </xf>
    <xf numFmtId="0" fontId="26" fillId="2" borderId="1" xfId="0" applyFont="1" applyFill="1" applyBorder="1" applyAlignment="1">
      <alignment horizontal="left" vertical="center" wrapText="1" indent="3"/>
    </xf>
    <xf numFmtId="0" fontId="25" fillId="5" borderId="1" xfId="12" applyFont="1" applyFill="1" applyBorder="1" applyAlignment="1">
      <alignment horizontal="left" vertical="center" wrapText="1" indent="1"/>
    </xf>
    <xf numFmtId="0" fontId="35" fillId="2" borderId="0" xfId="6" applyFont="1" applyFill="1"/>
    <xf numFmtId="0" fontId="35" fillId="0" borderId="0" xfId="6" applyFont="1" applyFill="1"/>
    <xf numFmtId="0" fontId="32" fillId="2" borderId="0" xfId="0" applyFont="1" applyFill="1" applyAlignment="1">
      <alignment vertical="top"/>
    </xf>
    <xf numFmtId="166" fontId="52" fillId="2" borderId="0" xfId="0" applyNumberFormat="1" applyFont="1" applyFill="1" applyAlignment="1">
      <alignment horizontal="center"/>
    </xf>
    <xf numFmtId="165" fontId="0" fillId="2" borderId="0" xfId="0" applyNumberFormat="1" applyFill="1"/>
    <xf numFmtId="0" fontId="52" fillId="2" borderId="0" xfId="0" applyFont="1" applyFill="1" applyAlignment="1">
      <alignment horizontal="center"/>
    </xf>
    <xf numFmtId="0" fontId="58" fillId="2" borderId="0" xfId="12" applyFont="1" applyFill="1" applyAlignment="1">
      <alignment horizontal="left" vertical="center" wrapText="1"/>
    </xf>
    <xf numFmtId="166" fontId="58" fillId="2" borderId="0" xfId="11" applyNumberFormat="1" applyFont="1" applyFill="1" applyBorder="1" applyAlignment="1">
      <alignment vertical="center"/>
    </xf>
    <xf numFmtId="166" fontId="58" fillId="2" borderId="0" xfId="11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horizontal="left" vertical="center" indent="1"/>
    </xf>
    <xf numFmtId="0" fontId="60" fillId="4" borderId="1" xfId="0" applyFont="1" applyFill="1" applyBorder="1" applyAlignment="1">
      <alignment horizontal="center" vertical="center"/>
    </xf>
    <xf numFmtId="166" fontId="59" fillId="2" borderId="1" xfId="11" applyNumberFormat="1" applyFont="1" applyFill="1" applyBorder="1" applyAlignment="1">
      <alignment horizontal="center" vertical="center"/>
    </xf>
    <xf numFmtId="0" fontId="61" fillId="2" borderId="0" xfId="0" applyFont="1" applyFill="1"/>
    <xf numFmtId="0" fontId="32" fillId="2" borderId="0" xfId="0" applyFont="1" applyFill="1"/>
    <xf numFmtId="0" fontId="56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13" fillId="2" borderId="1" xfId="12" applyFont="1" applyFill="1" applyBorder="1" applyAlignment="1">
      <alignment horizontal="left" vertical="center" wrapText="1" indent="1"/>
    </xf>
    <xf numFmtId="166" fontId="13" fillId="2" borderId="1" xfId="9" applyNumberFormat="1" applyFont="1" applyFill="1" applyBorder="1" applyAlignment="1">
      <alignment horizontal="center" vertical="center"/>
    </xf>
    <xf numFmtId="0" fontId="62" fillId="14" borderId="0" xfId="0" applyFont="1" applyFill="1" applyAlignment="1">
      <alignment horizontal="left" vertical="center"/>
    </xf>
    <xf numFmtId="0" fontId="63" fillId="15" borderId="0" xfId="0" applyFont="1" applyFill="1" applyAlignment="1">
      <alignment horizontal="left" vertical="center"/>
    </xf>
    <xf numFmtId="0" fontId="63" fillId="16" borderId="0" xfId="0" applyFont="1" applyFill="1" applyAlignment="1">
      <alignment horizontal="left" vertical="center"/>
    </xf>
    <xf numFmtId="0" fontId="63" fillId="17" borderId="0" xfId="0" applyFont="1" applyFill="1" applyAlignment="1">
      <alignment horizontal="left" vertical="center"/>
    </xf>
    <xf numFmtId="0" fontId="63" fillId="18" borderId="0" xfId="0" applyFont="1" applyFill="1" applyAlignment="1">
      <alignment horizontal="left" vertical="center"/>
    </xf>
    <xf numFmtId="0" fontId="63" fillId="19" borderId="0" xfId="0" applyFont="1" applyFill="1" applyAlignment="1">
      <alignment horizontal="left" vertical="center"/>
    </xf>
    <xf numFmtId="0" fontId="0" fillId="20" borderId="0" xfId="0" applyFill="1"/>
    <xf numFmtId="0" fontId="11" fillId="2" borderId="1" xfId="12" applyFont="1" applyFill="1" applyBorder="1" applyAlignment="1">
      <alignment horizontal="left" vertical="center" wrapText="1" indent="1"/>
    </xf>
    <xf numFmtId="166" fontId="11" fillId="2" borderId="1" xfId="11" applyNumberFormat="1" applyFont="1" applyFill="1" applyBorder="1" applyAlignment="1">
      <alignment horizontal="center" vertical="center"/>
    </xf>
    <xf numFmtId="0" fontId="23" fillId="5" borderId="1" xfId="12" applyFont="1" applyFill="1" applyBorder="1" applyAlignment="1">
      <alignment horizontal="left" vertical="center" wrapText="1"/>
    </xf>
    <xf numFmtId="166" fontId="23" fillId="5" borderId="1" xfId="1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166" fontId="9" fillId="0" borderId="1" xfId="0" applyNumberFormat="1" applyFont="1" applyBorder="1" applyAlignment="1">
      <alignment horizontal="center" vertical="center"/>
    </xf>
    <xf numFmtId="0" fontId="64" fillId="0" borderId="23" xfId="0" applyFont="1" applyBorder="1" applyAlignment="1">
      <alignment horizontal="left"/>
    </xf>
    <xf numFmtId="166" fontId="64" fillId="0" borderId="31" xfId="0" applyNumberFormat="1" applyFont="1" applyBorder="1" applyAlignment="1">
      <alignment horizontal="center"/>
    </xf>
    <xf numFmtId="0" fontId="34" fillId="0" borderId="23" xfId="0" applyFont="1" applyBorder="1" applyAlignment="1">
      <alignment horizontal="left"/>
    </xf>
    <xf numFmtId="166" fontId="34" fillId="0" borderId="31" xfId="0" applyNumberFormat="1" applyFont="1" applyBorder="1" applyAlignment="1">
      <alignment horizontal="center"/>
    </xf>
    <xf numFmtId="0" fontId="34" fillId="0" borderId="24" xfId="0" applyFont="1" applyBorder="1" applyAlignment="1">
      <alignment horizontal="left"/>
    </xf>
    <xf numFmtId="166" fontId="34" fillId="0" borderId="25" xfId="0" applyNumberFormat="1" applyFont="1" applyBorder="1" applyAlignment="1">
      <alignment horizontal="center"/>
    </xf>
    <xf numFmtId="0" fontId="34" fillId="0" borderId="24" xfId="0" applyFont="1" applyBorder="1" applyAlignment="1">
      <alignment horizontal="left" wrapText="1"/>
    </xf>
    <xf numFmtId="0" fontId="34" fillId="0" borderId="32" xfId="0" applyFont="1" applyBorder="1" applyAlignment="1">
      <alignment horizontal="left" wrapText="1"/>
    </xf>
    <xf numFmtId="166" fontId="34" fillId="0" borderId="33" xfId="0" applyNumberFormat="1" applyFont="1" applyBorder="1" applyAlignment="1">
      <alignment horizontal="center"/>
    </xf>
    <xf numFmtId="0" fontId="64" fillId="0" borderId="32" xfId="0" applyFont="1" applyBorder="1" applyAlignment="1">
      <alignment horizontal="left"/>
    </xf>
    <xf numFmtId="166" fontId="64" fillId="0" borderId="33" xfId="0" applyNumberFormat="1" applyFont="1" applyBorder="1" applyAlignment="1">
      <alignment horizontal="center"/>
    </xf>
    <xf numFmtId="0" fontId="64" fillId="0" borderId="34" xfId="0" applyFont="1" applyBorder="1" applyAlignment="1">
      <alignment horizontal="left"/>
    </xf>
    <xf numFmtId="166" fontId="64" fillId="0" borderId="35" xfId="0" applyNumberFormat="1" applyFont="1" applyBorder="1" applyAlignment="1">
      <alignment horizontal="center"/>
    </xf>
    <xf numFmtId="169" fontId="18" fillId="2" borderId="0" xfId="10" applyNumberFormat="1" applyFont="1" applyFill="1" applyBorder="1" applyAlignment="1"/>
    <xf numFmtId="169" fontId="34" fillId="2" borderId="0" xfId="10" applyNumberFormat="1" applyFont="1" applyFill="1" applyBorder="1" applyAlignment="1"/>
    <xf numFmtId="0" fontId="9" fillId="0" borderId="0" xfId="0" applyFont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14" fillId="2" borderId="13" xfId="0" applyFont="1" applyFill="1" applyBorder="1"/>
    <xf numFmtId="0" fontId="14" fillId="2" borderId="13" xfId="0" applyFont="1" applyFill="1" applyBorder="1" applyAlignment="1">
      <alignment wrapText="1"/>
    </xf>
    <xf numFmtId="0" fontId="14" fillId="2" borderId="15" xfId="0" applyFont="1" applyFill="1" applyBorder="1"/>
    <xf numFmtId="164" fontId="14" fillId="2" borderId="15" xfId="0" applyNumberFormat="1" applyFont="1" applyFill="1" applyBorder="1"/>
    <xf numFmtId="1" fontId="12" fillId="3" borderId="1" xfId="0" applyNumberFormat="1" applyFont="1" applyFill="1" applyBorder="1" applyAlignment="1">
      <alignment horizontal="center" vertical="center" wrapText="1"/>
    </xf>
    <xf numFmtId="0" fontId="19" fillId="0" borderId="11" xfId="2" applyFont="1" applyBorder="1" applyAlignment="1">
      <alignment vertical="top" wrapText="1"/>
    </xf>
    <xf numFmtId="0" fontId="19" fillId="0" borderId="15" xfId="2" applyFont="1" applyBorder="1" applyAlignment="1">
      <alignment vertical="top"/>
    </xf>
    <xf numFmtId="0" fontId="9" fillId="2" borderId="4" xfId="0" applyFont="1" applyFill="1" applyBorder="1" applyAlignment="1">
      <alignment horizontal="left" vertical="center" wrapText="1"/>
    </xf>
    <xf numFmtId="3" fontId="23" fillId="9" borderId="1" xfId="7" applyNumberFormat="1" applyFont="1" applyFill="1" applyBorder="1" applyAlignment="1">
      <alignment horizontal="center" vertical="center"/>
    </xf>
    <xf numFmtId="166" fontId="23" fillId="5" borderId="1" xfId="0" applyNumberFormat="1" applyFont="1" applyFill="1" applyBorder="1" applyAlignment="1">
      <alignment horizontal="left"/>
    </xf>
    <xf numFmtId="3" fontId="23" fillId="5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166" fontId="11" fillId="10" borderId="1" xfId="7" applyNumberFormat="1" applyFont="1" applyFill="1" applyBorder="1" applyAlignment="1">
      <alignment horizontal="center" vertical="center"/>
    </xf>
    <xf numFmtId="166" fontId="14" fillId="5" borderId="1" xfId="0" applyNumberFormat="1" applyFont="1" applyFill="1" applyBorder="1" applyAlignment="1">
      <alignment horizontal="center"/>
    </xf>
    <xf numFmtId="166" fontId="14" fillId="4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left" indent="2"/>
    </xf>
    <xf numFmtId="166" fontId="13" fillId="2" borderId="11" xfId="11" applyNumberFormat="1" applyFont="1" applyFill="1" applyBorder="1" applyAlignment="1">
      <alignment horizontal="center" vertical="center"/>
    </xf>
    <xf numFmtId="166" fontId="13" fillId="2" borderId="13" xfId="11" applyNumberFormat="1" applyFont="1" applyFill="1" applyBorder="1" applyAlignment="1">
      <alignment horizontal="center" vertical="center"/>
    </xf>
    <xf numFmtId="166" fontId="13" fillId="2" borderId="15" xfId="11" applyNumberFormat="1" applyFont="1" applyFill="1" applyBorder="1" applyAlignment="1">
      <alignment horizontal="center" vertical="center"/>
    </xf>
    <xf numFmtId="166" fontId="19" fillId="2" borderId="6" xfId="11" applyNumberFormat="1" applyFont="1" applyFill="1" applyBorder="1" applyAlignment="1">
      <alignment horizontal="center" vertical="center"/>
    </xf>
    <xf numFmtId="166" fontId="19" fillId="2" borderId="8" xfId="11" applyNumberFormat="1" applyFont="1" applyFill="1" applyBorder="1" applyAlignment="1">
      <alignment horizontal="center" vertical="center"/>
    </xf>
    <xf numFmtId="166" fontId="19" fillId="2" borderId="7" xfId="11" applyNumberFormat="1" applyFont="1" applyFill="1" applyBorder="1" applyAlignment="1">
      <alignment horizontal="center" vertical="center"/>
    </xf>
    <xf numFmtId="166" fontId="13" fillId="2" borderId="6" xfId="11" applyNumberFormat="1" applyFont="1" applyFill="1" applyBorder="1" applyAlignment="1">
      <alignment horizontal="center" vertical="center"/>
    </xf>
    <xf numFmtId="166" fontId="13" fillId="2" borderId="8" xfId="11" applyNumberFormat="1" applyFont="1" applyFill="1" applyBorder="1" applyAlignment="1">
      <alignment horizontal="center" vertical="center"/>
    </xf>
    <xf numFmtId="166" fontId="13" fillId="2" borderId="7" xfId="1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166" fontId="18" fillId="2" borderId="0" xfId="0" applyNumberFormat="1" applyFont="1" applyFill="1"/>
    <xf numFmtId="0" fontId="0" fillId="2" borderId="0" xfId="0" applyFill="1" applyAlignment="1">
      <alignment horizontal="left" vertical="top"/>
    </xf>
    <xf numFmtId="167" fontId="9" fillId="0" borderId="13" xfId="0" applyNumberFormat="1" applyFont="1" applyBorder="1" applyAlignment="1">
      <alignment horizontal="left"/>
    </xf>
    <xf numFmtId="167" fontId="9" fillId="0" borderId="15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center"/>
    </xf>
    <xf numFmtId="0" fontId="13" fillId="2" borderId="2" xfId="1" applyFont="1" applyFill="1" applyBorder="1"/>
    <xf numFmtId="0" fontId="13" fillId="2" borderId="4" xfId="1" applyFont="1" applyFill="1" applyBorder="1"/>
    <xf numFmtId="0" fontId="13" fillId="2" borderId="5" xfId="1" applyFont="1" applyFill="1" applyBorder="1"/>
    <xf numFmtId="0" fontId="19" fillId="21" borderId="4" xfId="1" applyFont="1" applyFill="1" applyBorder="1"/>
    <xf numFmtId="164" fontId="19" fillId="21" borderId="13" xfId="1" applyNumberFormat="1" applyFont="1" applyFill="1" applyBorder="1" applyAlignment="1">
      <alignment horizontal="center" vertical="center"/>
    </xf>
    <xf numFmtId="164" fontId="19" fillId="21" borderId="4" xfId="1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9" fillId="0" borderId="13" xfId="2" applyFont="1" applyBorder="1" applyAlignment="1">
      <alignment vertical="top" wrapText="1"/>
    </xf>
    <xf numFmtId="17" fontId="13" fillId="2" borderId="13" xfId="0" applyNumberFormat="1" applyFont="1" applyFill="1" applyBorder="1" applyAlignment="1">
      <alignment horizontal="center"/>
    </xf>
    <xf numFmtId="17" fontId="13" fillId="2" borderId="15" xfId="0" applyNumberFormat="1" applyFont="1" applyFill="1" applyBorder="1" applyAlignment="1">
      <alignment horizontal="center"/>
    </xf>
    <xf numFmtId="168" fontId="9" fillId="2" borderId="2" xfId="0" applyNumberFormat="1" applyFont="1" applyFill="1" applyBorder="1" applyAlignment="1">
      <alignment horizontal="center" vertical="center" wrapText="1"/>
    </xf>
    <xf numFmtId="168" fontId="9" fillId="2" borderId="4" xfId="0" applyNumberFormat="1" applyFont="1" applyFill="1" applyBorder="1" applyAlignment="1">
      <alignment horizontal="center" vertical="center" wrapText="1"/>
    </xf>
    <xf numFmtId="168" fontId="9" fillId="2" borderId="5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/>
    </xf>
    <xf numFmtId="0" fontId="19" fillId="5" borderId="5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/>
    </xf>
    <xf numFmtId="0" fontId="12" fillId="7" borderId="15" xfId="0" applyFont="1" applyFill="1" applyBorder="1" applyAlignment="1">
      <alignment horizontal="center"/>
    </xf>
    <xf numFmtId="0" fontId="12" fillId="7" borderId="16" xfId="0" applyFont="1" applyFill="1" applyBorder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67" fillId="13" borderId="0" xfId="0" applyFont="1" applyFill="1" applyAlignment="1">
      <alignment horizontal="center"/>
    </xf>
    <xf numFmtId="0" fontId="67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173" fontId="0" fillId="0" borderId="0" xfId="0" applyNumberFormat="1"/>
    <xf numFmtId="0" fontId="6" fillId="3" borderId="1" xfId="0" applyFont="1" applyFill="1" applyBorder="1" applyAlignment="1">
      <alignment horizontal="center" vertical="center"/>
    </xf>
    <xf numFmtId="0" fontId="26" fillId="2" borderId="1" xfId="12" applyFont="1" applyFill="1" applyBorder="1" applyAlignment="1">
      <alignment horizontal="left" vertical="center" wrapText="1" indent="1"/>
    </xf>
    <xf numFmtId="166" fontId="26" fillId="2" borderId="1" xfId="9" applyNumberFormat="1" applyFont="1" applyFill="1" applyBorder="1" applyAlignment="1">
      <alignment horizontal="center" vertical="center"/>
    </xf>
    <xf numFmtId="0" fontId="25" fillId="4" borderId="1" xfId="12" applyFont="1" applyFill="1" applyBorder="1" applyAlignment="1">
      <alignment horizontal="left" vertical="center" wrapText="1"/>
    </xf>
    <xf numFmtId="166" fontId="25" fillId="4" borderId="1" xfId="9" applyNumberFormat="1" applyFont="1" applyFill="1" applyBorder="1" applyAlignment="1">
      <alignment horizontal="center" vertical="center"/>
    </xf>
    <xf numFmtId="0" fontId="36" fillId="0" borderId="2" xfId="6" applyFont="1" applyFill="1" applyBorder="1" applyAlignment="1">
      <alignment horizontal="center" vertical="center"/>
    </xf>
    <xf numFmtId="0" fontId="36" fillId="0" borderId="4" xfId="6" applyFont="1" applyFill="1" applyBorder="1" applyAlignment="1">
      <alignment horizontal="center" vertical="center"/>
    </xf>
    <xf numFmtId="0" fontId="24" fillId="0" borderId="4" xfId="6" applyFont="1" applyFill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27" fillId="7" borderId="6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27" fillId="7" borderId="7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8" fillId="2" borderId="0" xfId="1" applyFont="1" applyFill="1" applyAlignment="1">
      <alignment horizontal="left" wrapText="1"/>
    </xf>
    <xf numFmtId="2" fontId="18" fillId="2" borderId="0" xfId="0" applyNumberFormat="1" applyFont="1" applyFill="1" applyAlignment="1">
      <alignment horizontal="left" vertical="top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" xfId="12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18" fillId="2" borderId="0" xfId="0" applyFont="1" applyFill="1" applyAlignment="1">
      <alignment horizontal="left" vertical="top" wrapText="1"/>
    </xf>
    <xf numFmtId="0" fontId="22" fillId="3" borderId="1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3" fillId="9" borderId="6" xfId="7" applyFont="1" applyFill="1" applyBorder="1" applyAlignment="1">
      <alignment horizontal="left" vertical="center"/>
    </xf>
    <xf numFmtId="0" fontId="23" fillId="9" borderId="7" xfId="7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wrapText="1"/>
    </xf>
    <xf numFmtId="0" fontId="22" fillId="8" borderId="1" xfId="7" applyFont="1" applyFill="1" applyBorder="1" applyAlignment="1">
      <alignment horizontal="center" vertical="center"/>
    </xf>
    <xf numFmtId="169" fontId="22" fillId="8" borderId="1" xfId="7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9" fillId="8" borderId="26" xfId="0" applyFont="1" applyFill="1" applyBorder="1" applyAlignment="1">
      <alignment horizontal="center" vertical="center"/>
    </xf>
    <xf numFmtId="0" fontId="39" fillId="8" borderId="27" xfId="0" applyFont="1" applyFill="1" applyBorder="1" applyAlignment="1">
      <alignment horizontal="center" vertical="center"/>
    </xf>
    <xf numFmtId="0" fontId="39" fillId="8" borderId="28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1" fontId="41" fillId="3" borderId="1" xfId="0" applyNumberFormat="1" applyFont="1" applyFill="1" applyBorder="1" applyAlignment="1">
      <alignment horizontal="center"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42" fillId="3" borderId="1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 wrapText="1"/>
    </xf>
    <xf numFmtId="0" fontId="41" fillId="3" borderId="6" xfId="0" applyFont="1" applyFill="1" applyBorder="1" applyAlignment="1">
      <alignment horizontal="center" vertical="center" wrapText="1"/>
    </xf>
    <xf numFmtId="0" fontId="41" fillId="3" borderId="8" xfId="0" applyFont="1" applyFill="1" applyBorder="1" applyAlignment="1">
      <alignment horizontal="center" vertical="center" wrapText="1"/>
    </xf>
    <xf numFmtId="0" fontId="41" fillId="3" borderId="7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</cellXfs>
  <cellStyles count="14">
    <cellStyle name="Comma 10" xfId="8" xr:uid="{CC3F6113-7BBE-4155-8C2A-837631EBDE41}"/>
    <cellStyle name="Hipervínculo" xfId="6" builtinId="8"/>
    <cellStyle name="Millares" xfId="5" builtinId="3"/>
    <cellStyle name="Millares 10 2" xfId="11" xr:uid="{7DA4B1B7-0325-4E5E-AB43-D37F4CD64C1B}"/>
    <cellStyle name="Millares 2" xfId="9" xr:uid="{B300EAE9-FE57-410D-9643-570307C085AB}"/>
    <cellStyle name="Millares 3" xfId="13" xr:uid="{F70C030C-620D-4DC9-B6DE-E8104EF2CDA7}"/>
    <cellStyle name="Millares 4" xfId="10" xr:uid="{01624933-C777-4875-9DFC-B0A5CF1F2540}"/>
    <cellStyle name="Normal" xfId="0" builtinId="0"/>
    <cellStyle name="Normal 2" xfId="1" xr:uid="{2A82F39F-5489-4575-9975-19D246472840}"/>
    <cellStyle name="Normal 2 2" xfId="2" xr:uid="{3C5A889F-7652-464B-98D4-4DECC9D4816F}"/>
    <cellStyle name="Normal 2 2 2" xfId="12" xr:uid="{B6E9F99B-F36C-4C49-9043-AB0B3FFA2595}"/>
    <cellStyle name="Normal 6" xfId="7" xr:uid="{4982EDEE-76B6-40CE-8BA7-F62247FE3FCF}"/>
    <cellStyle name="Porcentaje" xfId="4" builtinId="5"/>
    <cellStyle name="Porcentaje 2" xfId="3" xr:uid="{52F25825-10FD-4220-AF61-8E1947FFB9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20026"/>
      <color rgb="FFBFBFBF"/>
      <color rgb="FF00235C"/>
      <color rgb="FF003389"/>
      <color rgb="FFE19941"/>
      <color rgb="FFD7E2F7"/>
      <color rgb="FFB58D47"/>
      <color rgb="FFEACAFE"/>
      <color rgb="FFF22E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'G. 1.1.'!$D$24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1.1.'!$D$25:$D$347</c:f>
              <c:numCache>
                <c:formatCode>0.0</c:formatCode>
                <c:ptCount val="323"/>
                <c:pt idx="0">
                  <c:v>0</c:v>
                </c:pt>
                <c:pt idx="1">
                  <c:v>0</c:v>
                </c:pt>
                <c:pt idx="2">
                  <c:v>-3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3</c:v>
                </c:pt>
                <c:pt idx="14">
                  <c:v>14</c:v>
                </c:pt>
                <c:pt idx="15">
                  <c:v>19</c:v>
                </c:pt>
                <c:pt idx="16">
                  <c:v>22</c:v>
                </c:pt>
                <c:pt idx="17">
                  <c:v>17</c:v>
                </c:pt>
                <c:pt idx="18">
                  <c:v>28</c:v>
                </c:pt>
                <c:pt idx="19">
                  <c:v>32</c:v>
                </c:pt>
                <c:pt idx="20">
                  <c:v>29</c:v>
                </c:pt>
                <c:pt idx="21">
                  <c:v>26</c:v>
                </c:pt>
                <c:pt idx="22">
                  <c:v>21</c:v>
                </c:pt>
                <c:pt idx="23">
                  <c:v>18</c:v>
                </c:pt>
                <c:pt idx="24">
                  <c:v>19</c:v>
                </c:pt>
                <c:pt idx="25">
                  <c:v>22</c:v>
                </c:pt>
                <c:pt idx="26">
                  <c:v>16</c:v>
                </c:pt>
                <c:pt idx="27">
                  <c:v>8</c:v>
                </c:pt>
                <c:pt idx="28">
                  <c:v>5</c:v>
                </c:pt>
                <c:pt idx="29">
                  <c:v>20</c:v>
                </c:pt>
                <c:pt idx="30">
                  <c:v>21</c:v>
                </c:pt>
                <c:pt idx="31">
                  <c:v>15</c:v>
                </c:pt>
                <c:pt idx="32">
                  <c:v>22</c:v>
                </c:pt>
                <c:pt idx="33">
                  <c:v>29</c:v>
                </c:pt>
                <c:pt idx="34">
                  <c:v>36</c:v>
                </c:pt>
                <c:pt idx="35">
                  <c:v>36</c:v>
                </c:pt>
                <c:pt idx="36">
                  <c:v>43</c:v>
                </c:pt>
                <c:pt idx="37">
                  <c:v>50</c:v>
                </c:pt>
                <c:pt idx="38">
                  <c:v>48</c:v>
                </c:pt>
                <c:pt idx="39">
                  <c:v>35</c:v>
                </c:pt>
                <c:pt idx="40">
                  <c:v>40</c:v>
                </c:pt>
                <c:pt idx="41">
                  <c:v>46</c:v>
                </c:pt>
                <c:pt idx="42">
                  <c:v>40</c:v>
                </c:pt>
                <c:pt idx="43">
                  <c:v>46</c:v>
                </c:pt>
                <c:pt idx="44">
                  <c:v>67</c:v>
                </c:pt>
                <c:pt idx="45">
                  <c:v>69</c:v>
                </c:pt>
                <c:pt idx="46">
                  <c:v>63</c:v>
                </c:pt>
                <c:pt idx="47">
                  <c:v>42</c:v>
                </c:pt>
                <c:pt idx="48">
                  <c:v>36</c:v>
                </c:pt>
                <c:pt idx="49">
                  <c:v>35</c:v>
                </c:pt>
                <c:pt idx="50">
                  <c:v>29</c:v>
                </c:pt>
                <c:pt idx="51">
                  <c:v>18</c:v>
                </c:pt>
                <c:pt idx="52">
                  <c:v>8</c:v>
                </c:pt>
                <c:pt idx="53">
                  <c:v>-9</c:v>
                </c:pt>
                <c:pt idx="54">
                  <c:v>-6</c:v>
                </c:pt>
                <c:pt idx="55">
                  <c:v>1</c:v>
                </c:pt>
                <c:pt idx="56">
                  <c:v>2</c:v>
                </c:pt>
                <c:pt idx="57">
                  <c:v>15</c:v>
                </c:pt>
                <c:pt idx="58">
                  <c:v>3</c:v>
                </c:pt>
                <c:pt idx="59">
                  <c:v>-7</c:v>
                </c:pt>
                <c:pt idx="60">
                  <c:v>-11</c:v>
                </c:pt>
                <c:pt idx="61">
                  <c:v>-16</c:v>
                </c:pt>
                <c:pt idx="62">
                  <c:v>-16</c:v>
                </c:pt>
                <c:pt idx="63">
                  <c:v>-7</c:v>
                </c:pt>
                <c:pt idx="64">
                  <c:v>1</c:v>
                </c:pt>
                <c:pt idx="65">
                  <c:v>-22</c:v>
                </c:pt>
                <c:pt idx="66">
                  <c:v>-28</c:v>
                </c:pt>
                <c:pt idx="67">
                  <c:v>-23</c:v>
                </c:pt>
                <c:pt idx="68">
                  <c:v>-23</c:v>
                </c:pt>
                <c:pt idx="69">
                  <c:v>-17</c:v>
                </c:pt>
                <c:pt idx="70">
                  <c:v>-6</c:v>
                </c:pt>
                <c:pt idx="71">
                  <c:v>0</c:v>
                </c:pt>
                <c:pt idx="72">
                  <c:v>5</c:v>
                </c:pt>
                <c:pt idx="73">
                  <c:v>0</c:v>
                </c:pt>
                <c:pt idx="74">
                  <c:v>0</c:v>
                </c:pt>
                <c:pt idx="75">
                  <c:v>2</c:v>
                </c:pt>
                <c:pt idx="76">
                  <c:v>2</c:v>
                </c:pt>
                <c:pt idx="77">
                  <c:v>1</c:v>
                </c:pt>
                <c:pt idx="78">
                  <c:v>-1</c:v>
                </c:pt>
                <c:pt idx="79">
                  <c:v>9</c:v>
                </c:pt>
                <c:pt idx="80">
                  <c:v>13</c:v>
                </c:pt>
                <c:pt idx="81">
                  <c:v>16</c:v>
                </c:pt>
                <c:pt idx="82">
                  <c:v>14</c:v>
                </c:pt>
                <c:pt idx="83">
                  <c:v>21</c:v>
                </c:pt>
                <c:pt idx="84">
                  <c:v>30</c:v>
                </c:pt>
                <c:pt idx="85">
                  <c:v>42</c:v>
                </c:pt>
                <c:pt idx="86">
                  <c:v>42</c:v>
                </c:pt>
                <c:pt idx="87">
                  <c:v>38</c:v>
                </c:pt>
                <c:pt idx="88">
                  <c:v>34</c:v>
                </c:pt>
                <c:pt idx="89">
                  <c:v>36</c:v>
                </c:pt>
                <c:pt idx="90">
                  <c:v>63</c:v>
                </c:pt>
                <c:pt idx="91">
                  <c:v>51</c:v>
                </c:pt>
                <c:pt idx="92">
                  <c:v>44</c:v>
                </c:pt>
                <c:pt idx="93">
                  <c:v>48</c:v>
                </c:pt>
                <c:pt idx="94">
                  <c:v>41</c:v>
                </c:pt>
                <c:pt idx="95">
                  <c:v>45</c:v>
                </c:pt>
                <c:pt idx="96">
                  <c:v>44</c:v>
                </c:pt>
                <c:pt idx="97">
                  <c:v>62</c:v>
                </c:pt>
                <c:pt idx="98">
                  <c:v>62</c:v>
                </c:pt>
                <c:pt idx="99">
                  <c:v>62</c:v>
                </c:pt>
                <c:pt idx="100">
                  <c:v>44</c:v>
                </c:pt>
                <c:pt idx="101">
                  <c:v>38</c:v>
                </c:pt>
                <c:pt idx="102">
                  <c:v>16</c:v>
                </c:pt>
                <c:pt idx="103">
                  <c:v>13</c:v>
                </c:pt>
                <c:pt idx="104">
                  <c:v>10</c:v>
                </c:pt>
                <c:pt idx="105">
                  <c:v>10</c:v>
                </c:pt>
                <c:pt idx="106">
                  <c:v>-8</c:v>
                </c:pt>
                <c:pt idx="107">
                  <c:v>-11</c:v>
                </c:pt>
                <c:pt idx="108">
                  <c:v>-10</c:v>
                </c:pt>
                <c:pt idx="109">
                  <c:v>-10</c:v>
                </c:pt>
                <c:pt idx="110">
                  <c:v>-9</c:v>
                </c:pt>
                <c:pt idx="111">
                  <c:v>1</c:v>
                </c:pt>
                <c:pt idx="112">
                  <c:v>4</c:v>
                </c:pt>
                <c:pt idx="113">
                  <c:v>34</c:v>
                </c:pt>
                <c:pt idx="114">
                  <c:v>37</c:v>
                </c:pt>
                <c:pt idx="115">
                  <c:v>51</c:v>
                </c:pt>
                <c:pt idx="116">
                  <c:v>53</c:v>
                </c:pt>
                <c:pt idx="117">
                  <c:v>35</c:v>
                </c:pt>
                <c:pt idx="118">
                  <c:v>42</c:v>
                </c:pt>
                <c:pt idx="119">
                  <c:v>42</c:v>
                </c:pt>
                <c:pt idx="120">
                  <c:v>42</c:v>
                </c:pt>
                <c:pt idx="121">
                  <c:v>52</c:v>
                </c:pt>
                <c:pt idx="122">
                  <c:v>68</c:v>
                </c:pt>
                <c:pt idx="123">
                  <c:v>74</c:v>
                </c:pt>
                <c:pt idx="124">
                  <c:v>74</c:v>
                </c:pt>
                <c:pt idx="125">
                  <c:v>77</c:v>
                </c:pt>
                <c:pt idx="126">
                  <c:v>102</c:v>
                </c:pt>
                <c:pt idx="127">
                  <c:v>113</c:v>
                </c:pt>
                <c:pt idx="128">
                  <c:v>101</c:v>
                </c:pt>
                <c:pt idx="129">
                  <c:v>96</c:v>
                </c:pt>
                <c:pt idx="130">
                  <c:v>96</c:v>
                </c:pt>
                <c:pt idx="131">
                  <c:v>100</c:v>
                </c:pt>
                <c:pt idx="132">
                  <c:v>90</c:v>
                </c:pt>
                <c:pt idx="133">
                  <c:v>85</c:v>
                </c:pt>
                <c:pt idx="134">
                  <c:v>79</c:v>
                </c:pt>
                <c:pt idx="135">
                  <c:v>92</c:v>
                </c:pt>
                <c:pt idx="136">
                  <c:v>103</c:v>
                </c:pt>
                <c:pt idx="137">
                  <c:v>116</c:v>
                </c:pt>
                <c:pt idx="138">
                  <c:v>125</c:v>
                </c:pt>
                <c:pt idx="139">
                  <c:v>129</c:v>
                </c:pt>
                <c:pt idx="140">
                  <c:v>115</c:v>
                </c:pt>
                <c:pt idx="141">
                  <c:v>102</c:v>
                </c:pt>
                <c:pt idx="142">
                  <c:v>78</c:v>
                </c:pt>
                <c:pt idx="143">
                  <c:v>92</c:v>
                </c:pt>
                <c:pt idx="144">
                  <c:v>90</c:v>
                </c:pt>
                <c:pt idx="145">
                  <c:v>80</c:v>
                </c:pt>
                <c:pt idx="146">
                  <c:v>82</c:v>
                </c:pt>
                <c:pt idx="147">
                  <c:v>73</c:v>
                </c:pt>
                <c:pt idx="148">
                  <c:v>69</c:v>
                </c:pt>
                <c:pt idx="149">
                  <c:v>58</c:v>
                </c:pt>
                <c:pt idx="150">
                  <c:v>68</c:v>
                </c:pt>
                <c:pt idx="151">
                  <c:v>64</c:v>
                </c:pt>
                <c:pt idx="152">
                  <c:v>70</c:v>
                </c:pt>
                <c:pt idx="153">
                  <c:v>59</c:v>
                </c:pt>
                <c:pt idx="154">
                  <c:v>53</c:v>
                </c:pt>
                <c:pt idx="155">
                  <c:v>52</c:v>
                </c:pt>
                <c:pt idx="156">
                  <c:v>61</c:v>
                </c:pt>
                <c:pt idx="157">
                  <c:v>41</c:v>
                </c:pt>
                <c:pt idx="158">
                  <c:v>24</c:v>
                </c:pt>
                <c:pt idx="159">
                  <c:v>32</c:v>
                </c:pt>
                <c:pt idx="160">
                  <c:v>33</c:v>
                </c:pt>
                <c:pt idx="161">
                  <c:v>40</c:v>
                </c:pt>
                <c:pt idx="162">
                  <c:v>46</c:v>
                </c:pt>
                <c:pt idx="163">
                  <c:v>49</c:v>
                </c:pt>
                <c:pt idx="164">
                  <c:v>56</c:v>
                </c:pt>
                <c:pt idx="165">
                  <c:v>67</c:v>
                </c:pt>
                <c:pt idx="166">
                  <c:v>63</c:v>
                </c:pt>
                <c:pt idx="167">
                  <c:v>55</c:v>
                </c:pt>
                <c:pt idx="168">
                  <c:v>54</c:v>
                </c:pt>
                <c:pt idx="169">
                  <c:v>58</c:v>
                </c:pt>
                <c:pt idx="170">
                  <c:v>71</c:v>
                </c:pt>
                <c:pt idx="171">
                  <c:v>76</c:v>
                </c:pt>
                <c:pt idx="172">
                  <c:v>79</c:v>
                </c:pt>
                <c:pt idx="173">
                  <c:v>80</c:v>
                </c:pt>
                <c:pt idx="174">
                  <c:v>84</c:v>
                </c:pt>
                <c:pt idx="175">
                  <c:v>84</c:v>
                </c:pt>
                <c:pt idx="176">
                  <c:v>82</c:v>
                </c:pt>
                <c:pt idx="177">
                  <c:v>79</c:v>
                </c:pt>
                <c:pt idx="178">
                  <c:v>66</c:v>
                </c:pt>
                <c:pt idx="179">
                  <c:v>55</c:v>
                </c:pt>
                <c:pt idx="180">
                  <c:v>33</c:v>
                </c:pt>
                <c:pt idx="181">
                  <c:v>46</c:v>
                </c:pt>
                <c:pt idx="182">
                  <c:v>54</c:v>
                </c:pt>
                <c:pt idx="183">
                  <c:v>52</c:v>
                </c:pt>
                <c:pt idx="184">
                  <c:v>68</c:v>
                </c:pt>
                <c:pt idx="185">
                  <c:v>69</c:v>
                </c:pt>
                <c:pt idx="186">
                  <c:v>76</c:v>
                </c:pt>
                <c:pt idx="187">
                  <c:v>72</c:v>
                </c:pt>
                <c:pt idx="188">
                  <c:v>71</c:v>
                </c:pt>
                <c:pt idx="189">
                  <c:v>87</c:v>
                </c:pt>
                <c:pt idx="190">
                  <c:v>105</c:v>
                </c:pt>
                <c:pt idx="191">
                  <c:v>115</c:v>
                </c:pt>
                <c:pt idx="192">
                  <c:v>116</c:v>
                </c:pt>
                <c:pt idx="193">
                  <c:v>125</c:v>
                </c:pt>
                <c:pt idx="194">
                  <c:v>115</c:v>
                </c:pt>
                <c:pt idx="195">
                  <c:v>106</c:v>
                </c:pt>
                <c:pt idx="196">
                  <c:v>77</c:v>
                </c:pt>
                <c:pt idx="197">
                  <c:v>91</c:v>
                </c:pt>
                <c:pt idx="198">
                  <c:v>96</c:v>
                </c:pt>
                <c:pt idx="199">
                  <c:v>114</c:v>
                </c:pt>
                <c:pt idx="200">
                  <c:v>114</c:v>
                </c:pt>
                <c:pt idx="201">
                  <c:v>134</c:v>
                </c:pt>
                <c:pt idx="202">
                  <c:v>137</c:v>
                </c:pt>
                <c:pt idx="203">
                  <c:v>135</c:v>
                </c:pt>
                <c:pt idx="204">
                  <c:v>140</c:v>
                </c:pt>
                <c:pt idx="205">
                  <c:v>140</c:v>
                </c:pt>
                <c:pt idx="206">
                  <c:v>138</c:v>
                </c:pt>
                <c:pt idx="207">
                  <c:v>156</c:v>
                </c:pt>
                <c:pt idx="208">
                  <c:v>177</c:v>
                </c:pt>
                <c:pt idx="209">
                  <c:v>169</c:v>
                </c:pt>
                <c:pt idx="210">
                  <c:v>157</c:v>
                </c:pt>
                <c:pt idx="211">
                  <c:v>132</c:v>
                </c:pt>
                <c:pt idx="212">
                  <c:v>126</c:v>
                </c:pt>
                <c:pt idx="213">
                  <c:v>100</c:v>
                </c:pt>
                <c:pt idx="214">
                  <c:v>93</c:v>
                </c:pt>
                <c:pt idx="215">
                  <c:v>111</c:v>
                </c:pt>
                <c:pt idx="216">
                  <c:v>108</c:v>
                </c:pt>
                <c:pt idx="217">
                  <c:v>118</c:v>
                </c:pt>
                <c:pt idx="218">
                  <c:v>119</c:v>
                </c:pt>
                <c:pt idx="219">
                  <c:v>106</c:v>
                </c:pt>
                <c:pt idx="220">
                  <c:v>86</c:v>
                </c:pt>
                <c:pt idx="221">
                  <c:v>84</c:v>
                </c:pt>
                <c:pt idx="222">
                  <c:v>94</c:v>
                </c:pt>
                <c:pt idx="223">
                  <c:v>75</c:v>
                </c:pt>
                <c:pt idx="224">
                  <c:v>75</c:v>
                </c:pt>
                <c:pt idx="225">
                  <c:v>53</c:v>
                </c:pt>
                <c:pt idx="226">
                  <c:v>46</c:v>
                </c:pt>
                <c:pt idx="227">
                  <c:v>49</c:v>
                </c:pt>
                <c:pt idx="228">
                  <c:v>58</c:v>
                </c:pt>
                <c:pt idx="229">
                  <c:v>58</c:v>
                </c:pt>
                <c:pt idx="230">
                  <c:v>53</c:v>
                </c:pt>
                <c:pt idx="231">
                  <c:v>51</c:v>
                </c:pt>
                <c:pt idx="232">
                  <c:v>56</c:v>
                </c:pt>
                <c:pt idx="233">
                  <c:v>56</c:v>
                </c:pt>
                <c:pt idx="234">
                  <c:v>57</c:v>
                </c:pt>
                <c:pt idx="235">
                  <c:v>59</c:v>
                </c:pt>
                <c:pt idx="236">
                  <c:v>58</c:v>
                </c:pt>
                <c:pt idx="237">
                  <c:v>59</c:v>
                </c:pt>
                <c:pt idx="238">
                  <c:v>48</c:v>
                </c:pt>
                <c:pt idx="239">
                  <c:v>38</c:v>
                </c:pt>
                <c:pt idx="240">
                  <c:v>38</c:v>
                </c:pt>
                <c:pt idx="241">
                  <c:v>53</c:v>
                </c:pt>
                <c:pt idx="242">
                  <c:v>57</c:v>
                </c:pt>
                <c:pt idx="243">
                  <c:v>45</c:v>
                </c:pt>
                <c:pt idx="244">
                  <c:v>33</c:v>
                </c:pt>
                <c:pt idx="245">
                  <c:v>34</c:v>
                </c:pt>
                <c:pt idx="246">
                  <c:v>27</c:v>
                </c:pt>
                <c:pt idx="247">
                  <c:v>35</c:v>
                </c:pt>
                <c:pt idx="248">
                  <c:v>39</c:v>
                </c:pt>
                <c:pt idx="249">
                  <c:v>46</c:v>
                </c:pt>
                <c:pt idx="250">
                  <c:v>50</c:v>
                </c:pt>
                <c:pt idx="251">
                  <c:v>51</c:v>
                </c:pt>
                <c:pt idx="252">
                  <c:v>34</c:v>
                </c:pt>
                <c:pt idx="253">
                  <c:v>31</c:v>
                </c:pt>
                <c:pt idx="254">
                  <c:v>27</c:v>
                </c:pt>
                <c:pt idx="255">
                  <c:v>27</c:v>
                </c:pt>
                <c:pt idx="256">
                  <c:v>25</c:v>
                </c:pt>
                <c:pt idx="257">
                  <c:v>22</c:v>
                </c:pt>
                <c:pt idx="258">
                  <c:v>25</c:v>
                </c:pt>
                <c:pt idx="259">
                  <c:v>24</c:v>
                </c:pt>
                <c:pt idx="260">
                  <c:v>24</c:v>
                </c:pt>
                <c:pt idx="261">
                  <c:v>23</c:v>
                </c:pt>
                <c:pt idx="262">
                  <c:v>21</c:v>
                </c:pt>
                <c:pt idx="263">
                  <c:v>31</c:v>
                </c:pt>
                <c:pt idx="264">
                  <c:v>37</c:v>
                </c:pt>
                <c:pt idx="265">
                  <c:v>37</c:v>
                </c:pt>
                <c:pt idx="266">
                  <c:v>40</c:v>
                </c:pt>
                <c:pt idx="267">
                  <c:v>35</c:v>
                </c:pt>
                <c:pt idx="268">
                  <c:v>32</c:v>
                </c:pt>
                <c:pt idx="269">
                  <c:v>25</c:v>
                </c:pt>
                <c:pt idx="270">
                  <c:v>25</c:v>
                </c:pt>
                <c:pt idx="271">
                  <c:v>23</c:v>
                </c:pt>
                <c:pt idx="272">
                  <c:v>21</c:v>
                </c:pt>
                <c:pt idx="273">
                  <c:v>21</c:v>
                </c:pt>
                <c:pt idx="274">
                  <c:v>16</c:v>
                </c:pt>
                <c:pt idx="275">
                  <c:v>13</c:v>
                </c:pt>
                <c:pt idx="276">
                  <c:v>17</c:v>
                </c:pt>
                <c:pt idx="277">
                  <c:v>17</c:v>
                </c:pt>
                <c:pt idx="278">
                  <c:v>13</c:v>
                </c:pt>
                <c:pt idx="279">
                  <c:v>21</c:v>
                </c:pt>
                <c:pt idx="280">
                  <c:v>31</c:v>
                </c:pt>
                <c:pt idx="281">
                  <c:v>31</c:v>
                </c:pt>
                <c:pt idx="282">
                  <c:v>26</c:v>
                </c:pt>
                <c:pt idx="283">
                  <c:v>15</c:v>
                </c:pt>
                <c:pt idx="284">
                  <c:v>14</c:v>
                </c:pt>
                <c:pt idx="285">
                  <c:v>16</c:v>
                </c:pt>
                <c:pt idx="286">
                  <c:v>17</c:v>
                </c:pt>
                <c:pt idx="287">
                  <c:v>23</c:v>
                </c:pt>
                <c:pt idx="288">
                  <c:v>26</c:v>
                </c:pt>
                <c:pt idx="289">
                  <c:v>34</c:v>
                </c:pt>
                <c:pt idx="290">
                  <c:v>34</c:v>
                </c:pt>
                <c:pt idx="291">
                  <c:v>34</c:v>
                </c:pt>
                <c:pt idx="292">
                  <c:v>43</c:v>
                </c:pt>
                <c:pt idx="293">
                  <c:v>44</c:v>
                </c:pt>
                <c:pt idx="294">
                  <c:v>66</c:v>
                </c:pt>
                <c:pt idx="295">
                  <c:v>66</c:v>
                </c:pt>
                <c:pt idx="296">
                  <c:v>72</c:v>
                </c:pt>
                <c:pt idx="297">
                  <c:v>71</c:v>
                </c:pt>
                <c:pt idx="298">
                  <c:v>50</c:v>
                </c:pt>
                <c:pt idx="299">
                  <c:v>46</c:v>
                </c:pt>
                <c:pt idx="300">
                  <c:v>42</c:v>
                </c:pt>
                <c:pt idx="301">
                  <c:v>48</c:v>
                </c:pt>
                <c:pt idx="302">
                  <c:v>50</c:v>
                </c:pt>
                <c:pt idx="303">
                  <c:v>54</c:v>
                </c:pt>
                <c:pt idx="304">
                  <c:v>47</c:v>
                </c:pt>
                <c:pt idx="305">
                  <c:v>40</c:v>
                </c:pt>
                <c:pt idx="306">
                  <c:v>43</c:v>
                </c:pt>
                <c:pt idx="307">
                  <c:v>48</c:v>
                </c:pt>
                <c:pt idx="308">
                  <c:v>60</c:v>
                </c:pt>
                <c:pt idx="309">
                  <c:v>72</c:v>
                </c:pt>
                <c:pt idx="310">
                  <c:v>85</c:v>
                </c:pt>
                <c:pt idx="311">
                  <c:v>77</c:v>
                </c:pt>
                <c:pt idx="312">
                  <c:v>103</c:v>
                </c:pt>
                <c:pt idx="313">
                  <c:v>90</c:v>
                </c:pt>
                <c:pt idx="314">
                  <c:v>102</c:v>
                </c:pt>
                <c:pt idx="315">
                  <c:v>97</c:v>
                </c:pt>
                <c:pt idx="316">
                  <c:v>77</c:v>
                </c:pt>
                <c:pt idx="317">
                  <c:v>81</c:v>
                </c:pt>
                <c:pt idx="318">
                  <c:v>76</c:v>
                </c:pt>
                <c:pt idx="319">
                  <c:v>74</c:v>
                </c:pt>
                <c:pt idx="320">
                  <c:v>62</c:v>
                </c:pt>
                <c:pt idx="321">
                  <c:v>63</c:v>
                </c:pt>
                <c:pt idx="32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4-4C04-9ADF-70DDE0F5E227}"/>
            </c:ext>
          </c:extLst>
        </c:ser>
        <c:ser>
          <c:idx val="1"/>
          <c:order val="1"/>
          <c:tx>
            <c:strRef>
              <c:f>'G. 1.1.'!$E$24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1.1.'!$E$25:$E$347</c:f>
              <c:numCache>
                <c:formatCode>0.0</c:formatCode>
                <c:ptCount val="32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12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12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12</c:v>
                </c:pt>
                <c:pt idx="13">
                  <c:v>7</c:v>
                </c:pt>
                <c:pt idx="14">
                  <c:v>14</c:v>
                </c:pt>
                <c:pt idx="15">
                  <c:v>16</c:v>
                </c:pt>
                <c:pt idx="16">
                  <c:v>14</c:v>
                </c:pt>
                <c:pt idx="17">
                  <c:v>10</c:v>
                </c:pt>
                <c:pt idx="18">
                  <c:v>13</c:v>
                </c:pt>
                <c:pt idx="19">
                  <c:v>18</c:v>
                </c:pt>
                <c:pt idx="20">
                  <c:v>16</c:v>
                </c:pt>
                <c:pt idx="21">
                  <c:v>14</c:v>
                </c:pt>
                <c:pt idx="22">
                  <c:v>9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7</c:v>
                </c:pt>
                <c:pt idx="27">
                  <c:v>0</c:v>
                </c:pt>
                <c:pt idx="28">
                  <c:v>0</c:v>
                </c:pt>
                <c:pt idx="29">
                  <c:v>19</c:v>
                </c:pt>
                <c:pt idx="30">
                  <c:v>15</c:v>
                </c:pt>
                <c:pt idx="31">
                  <c:v>8</c:v>
                </c:pt>
                <c:pt idx="32">
                  <c:v>11</c:v>
                </c:pt>
                <c:pt idx="33">
                  <c:v>17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22</c:v>
                </c:pt>
                <c:pt idx="38">
                  <c:v>21</c:v>
                </c:pt>
                <c:pt idx="39">
                  <c:v>11</c:v>
                </c:pt>
                <c:pt idx="40">
                  <c:v>21</c:v>
                </c:pt>
                <c:pt idx="41">
                  <c:v>22</c:v>
                </c:pt>
                <c:pt idx="42">
                  <c:v>11</c:v>
                </c:pt>
                <c:pt idx="43">
                  <c:v>14</c:v>
                </c:pt>
                <c:pt idx="44">
                  <c:v>26</c:v>
                </c:pt>
                <c:pt idx="45">
                  <c:v>30</c:v>
                </c:pt>
                <c:pt idx="46">
                  <c:v>29</c:v>
                </c:pt>
                <c:pt idx="47">
                  <c:v>15</c:v>
                </c:pt>
                <c:pt idx="48">
                  <c:v>15</c:v>
                </c:pt>
                <c:pt idx="49">
                  <c:v>13</c:v>
                </c:pt>
                <c:pt idx="50">
                  <c:v>13</c:v>
                </c:pt>
                <c:pt idx="51">
                  <c:v>13</c:v>
                </c:pt>
                <c:pt idx="52">
                  <c:v>6</c:v>
                </c:pt>
                <c:pt idx="53">
                  <c:v>-7</c:v>
                </c:pt>
                <c:pt idx="54">
                  <c:v>-4</c:v>
                </c:pt>
                <c:pt idx="55">
                  <c:v>-9</c:v>
                </c:pt>
                <c:pt idx="56">
                  <c:v>-10</c:v>
                </c:pt>
                <c:pt idx="57">
                  <c:v>1</c:v>
                </c:pt>
                <c:pt idx="58">
                  <c:v>-6</c:v>
                </c:pt>
                <c:pt idx="59">
                  <c:v>-18</c:v>
                </c:pt>
                <c:pt idx="60">
                  <c:v>-18</c:v>
                </c:pt>
                <c:pt idx="61">
                  <c:v>-18</c:v>
                </c:pt>
                <c:pt idx="62">
                  <c:v>-23</c:v>
                </c:pt>
                <c:pt idx="63">
                  <c:v>-20</c:v>
                </c:pt>
                <c:pt idx="64">
                  <c:v>-21</c:v>
                </c:pt>
                <c:pt idx="65">
                  <c:v>-26</c:v>
                </c:pt>
                <c:pt idx="66">
                  <c:v>-33</c:v>
                </c:pt>
                <c:pt idx="67">
                  <c:v>-24</c:v>
                </c:pt>
                <c:pt idx="68">
                  <c:v>-24</c:v>
                </c:pt>
                <c:pt idx="69">
                  <c:v>-22</c:v>
                </c:pt>
                <c:pt idx="70">
                  <c:v>-18</c:v>
                </c:pt>
                <c:pt idx="71">
                  <c:v>-16</c:v>
                </c:pt>
                <c:pt idx="72">
                  <c:v>-20</c:v>
                </c:pt>
                <c:pt idx="73">
                  <c:v>-31</c:v>
                </c:pt>
                <c:pt idx="74">
                  <c:v>-31</c:v>
                </c:pt>
                <c:pt idx="75">
                  <c:v>-32</c:v>
                </c:pt>
                <c:pt idx="76">
                  <c:v>-36</c:v>
                </c:pt>
                <c:pt idx="77">
                  <c:v>-33</c:v>
                </c:pt>
                <c:pt idx="78">
                  <c:v>-29</c:v>
                </c:pt>
                <c:pt idx="79">
                  <c:v>-23</c:v>
                </c:pt>
                <c:pt idx="80">
                  <c:v>-21</c:v>
                </c:pt>
                <c:pt idx="81">
                  <c:v>-18</c:v>
                </c:pt>
                <c:pt idx="82">
                  <c:v>-19</c:v>
                </c:pt>
                <c:pt idx="83">
                  <c:v>-14</c:v>
                </c:pt>
                <c:pt idx="84">
                  <c:v>-9</c:v>
                </c:pt>
                <c:pt idx="85">
                  <c:v>-5</c:v>
                </c:pt>
                <c:pt idx="86">
                  <c:v>-12</c:v>
                </c:pt>
                <c:pt idx="87">
                  <c:v>-14</c:v>
                </c:pt>
                <c:pt idx="88">
                  <c:v>-16</c:v>
                </c:pt>
                <c:pt idx="89">
                  <c:v>-13</c:v>
                </c:pt>
                <c:pt idx="90">
                  <c:v>8</c:v>
                </c:pt>
                <c:pt idx="91">
                  <c:v>1</c:v>
                </c:pt>
                <c:pt idx="92">
                  <c:v>2</c:v>
                </c:pt>
                <c:pt idx="93">
                  <c:v>4</c:v>
                </c:pt>
                <c:pt idx="94">
                  <c:v>0</c:v>
                </c:pt>
                <c:pt idx="95">
                  <c:v>5</c:v>
                </c:pt>
                <c:pt idx="96">
                  <c:v>1</c:v>
                </c:pt>
                <c:pt idx="97">
                  <c:v>14</c:v>
                </c:pt>
                <c:pt idx="98">
                  <c:v>12</c:v>
                </c:pt>
                <c:pt idx="99">
                  <c:v>18</c:v>
                </c:pt>
                <c:pt idx="100">
                  <c:v>11</c:v>
                </c:pt>
                <c:pt idx="101">
                  <c:v>17</c:v>
                </c:pt>
                <c:pt idx="102">
                  <c:v>4</c:v>
                </c:pt>
                <c:pt idx="103">
                  <c:v>-2</c:v>
                </c:pt>
                <c:pt idx="104">
                  <c:v>-6</c:v>
                </c:pt>
                <c:pt idx="105">
                  <c:v>-6</c:v>
                </c:pt>
                <c:pt idx="106">
                  <c:v>-9</c:v>
                </c:pt>
                <c:pt idx="107">
                  <c:v>-7</c:v>
                </c:pt>
                <c:pt idx="108">
                  <c:v>-4</c:v>
                </c:pt>
                <c:pt idx="109">
                  <c:v>-2</c:v>
                </c:pt>
                <c:pt idx="110">
                  <c:v>-4</c:v>
                </c:pt>
                <c:pt idx="111">
                  <c:v>1</c:v>
                </c:pt>
                <c:pt idx="112">
                  <c:v>2</c:v>
                </c:pt>
                <c:pt idx="113">
                  <c:v>7</c:v>
                </c:pt>
                <c:pt idx="114">
                  <c:v>13</c:v>
                </c:pt>
                <c:pt idx="115">
                  <c:v>25</c:v>
                </c:pt>
                <c:pt idx="116">
                  <c:v>24</c:v>
                </c:pt>
                <c:pt idx="117">
                  <c:v>24</c:v>
                </c:pt>
                <c:pt idx="118">
                  <c:v>37</c:v>
                </c:pt>
                <c:pt idx="119">
                  <c:v>34</c:v>
                </c:pt>
                <c:pt idx="120">
                  <c:v>34</c:v>
                </c:pt>
                <c:pt idx="121">
                  <c:v>30</c:v>
                </c:pt>
                <c:pt idx="122">
                  <c:v>36</c:v>
                </c:pt>
                <c:pt idx="123">
                  <c:v>36</c:v>
                </c:pt>
                <c:pt idx="124">
                  <c:v>32</c:v>
                </c:pt>
                <c:pt idx="125">
                  <c:v>29</c:v>
                </c:pt>
                <c:pt idx="126">
                  <c:v>45</c:v>
                </c:pt>
                <c:pt idx="127">
                  <c:v>53</c:v>
                </c:pt>
                <c:pt idx="128">
                  <c:v>57</c:v>
                </c:pt>
                <c:pt idx="129">
                  <c:v>56</c:v>
                </c:pt>
                <c:pt idx="130">
                  <c:v>56</c:v>
                </c:pt>
                <c:pt idx="131">
                  <c:v>62</c:v>
                </c:pt>
                <c:pt idx="132">
                  <c:v>50</c:v>
                </c:pt>
                <c:pt idx="133">
                  <c:v>47</c:v>
                </c:pt>
                <c:pt idx="134">
                  <c:v>43</c:v>
                </c:pt>
                <c:pt idx="135">
                  <c:v>54</c:v>
                </c:pt>
                <c:pt idx="136">
                  <c:v>61</c:v>
                </c:pt>
                <c:pt idx="137">
                  <c:v>69</c:v>
                </c:pt>
                <c:pt idx="138">
                  <c:v>75</c:v>
                </c:pt>
                <c:pt idx="139">
                  <c:v>71</c:v>
                </c:pt>
                <c:pt idx="140">
                  <c:v>59</c:v>
                </c:pt>
                <c:pt idx="141">
                  <c:v>41</c:v>
                </c:pt>
                <c:pt idx="142">
                  <c:v>28</c:v>
                </c:pt>
                <c:pt idx="143">
                  <c:v>34</c:v>
                </c:pt>
                <c:pt idx="144">
                  <c:v>36</c:v>
                </c:pt>
                <c:pt idx="145">
                  <c:v>30</c:v>
                </c:pt>
                <c:pt idx="146">
                  <c:v>32</c:v>
                </c:pt>
                <c:pt idx="147">
                  <c:v>27</c:v>
                </c:pt>
                <c:pt idx="148">
                  <c:v>15</c:v>
                </c:pt>
                <c:pt idx="149">
                  <c:v>9</c:v>
                </c:pt>
                <c:pt idx="150">
                  <c:v>16</c:v>
                </c:pt>
                <c:pt idx="151">
                  <c:v>11</c:v>
                </c:pt>
                <c:pt idx="152">
                  <c:v>14</c:v>
                </c:pt>
                <c:pt idx="153">
                  <c:v>3</c:v>
                </c:pt>
                <c:pt idx="154">
                  <c:v>-1</c:v>
                </c:pt>
                <c:pt idx="155">
                  <c:v>-3</c:v>
                </c:pt>
                <c:pt idx="156">
                  <c:v>6</c:v>
                </c:pt>
                <c:pt idx="157">
                  <c:v>-8</c:v>
                </c:pt>
                <c:pt idx="158">
                  <c:v>-15</c:v>
                </c:pt>
                <c:pt idx="159">
                  <c:v>-12</c:v>
                </c:pt>
                <c:pt idx="160">
                  <c:v>-11</c:v>
                </c:pt>
                <c:pt idx="161">
                  <c:v>-7</c:v>
                </c:pt>
                <c:pt idx="162">
                  <c:v>-3</c:v>
                </c:pt>
                <c:pt idx="163">
                  <c:v>-5</c:v>
                </c:pt>
                <c:pt idx="164">
                  <c:v>-2</c:v>
                </c:pt>
                <c:pt idx="165">
                  <c:v>3</c:v>
                </c:pt>
                <c:pt idx="166">
                  <c:v>0</c:v>
                </c:pt>
                <c:pt idx="167">
                  <c:v>-11</c:v>
                </c:pt>
                <c:pt idx="168">
                  <c:v>-10</c:v>
                </c:pt>
                <c:pt idx="169">
                  <c:v>-7</c:v>
                </c:pt>
                <c:pt idx="170">
                  <c:v>-1</c:v>
                </c:pt>
                <c:pt idx="171">
                  <c:v>-5</c:v>
                </c:pt>
                <c:pt idx="172">
                  <c:v>-5</c:v>
                </c:pt>
                <c:pt idx="173">
                  <c:v>-9</c:v>
                </c:pt>
                <c:pt idx="174">
                  <c:v>-8</c:v>
                </c:pt>
                <c:pt idx="175">
                  <c:v>-8</c:v>
                </c:pt>
                <c:pt idx="176">
                  <c:v>-15</c:v>
                </c:pt>
                <c:pt idx="177">
                  <c:v>-13</c:v>
                </c:pt>
                <c:pt idx="178">
                  <c:v>-21</c:v>
                </c:pt>
                <c:pt idx="179">
                  <c:v>-27</c:v>
                </c:pt>
                <c:pt idx="180">
                  <c:v>-31</c:v>
                </c:pt>
                <c:pt idx="181">
                  <c:v>-26</c:v>
                </c:pt>
                <c:pt idx="182">
                  <c:v>-23</c:v>
                </c:pt>
                <c:pt idx="183">
                  <c:v>-25</c:v>
                </c:pt>
                <c:pt idx="184">
                  <c:v>-18</c:v>
                </c:pt>
                <c:pt idx="185">
                  <c:v>-20</c:v>
                </c:pt>
                <c:pt idx="186">
                  <c:v>-15</c:v>
                </c:pt>
                <c:pt idx="187">
                  <c:v>-16</c:v>
                </c:pt>
                <c:pt idx="188">
                  <c:v>-22</c:v>
                </c:pt>
                <c:pt idx="189">
                  <c:v>-12</c:v>
                </c:pt>
                <c:pt idx="190">
                  <c:v>0</c:v>
                </c:pt>
                <c:pt idx="191">
                  <c:v>3</c:v>
                </c:pt>
                <c:pt idx="192">
                  <c:v>6</c:v>
                </c:pt>
                <c:pt idx="193">
                  <c:v>8</c:v>
                </c:pt>
                <c:pt idx="194">
                  <c:v>-5</c:v>
                </c:pt>
                <c:pt idx="195">
                  <c:v>-10</c:v>
                </c:pt>
                <c:pt idx="196">
                  <c:v>-24</c:v>
                </c:pt>
                <c:pt idx="197">
                  <c:v>-17</c:v>
                </c:pt>
                <c:pt idx="198">
                  <c:v>-19</c:v>
                </c:pt>
                <c:pt idx="199">
                  <c:v>-14</c:v>
                </c:pt>
                <c:pt idx="200">
                  <c:v>-14</c:v>
                </c:pt>
                <c:pt idx="201">
                  <c:v>-8</c:v>
                </c:pt>
                <c:pt idx="202">
                  <c:v>-3</c:v>
                </c:pt>
                <c:pt idx="203">
                  <c:v>0</c:v>
                </c:pt>
                <c:pt idx="204">
                  <c:v>-4</c:v>
                </c:pt>
                <c:pt idx="205">
                  <c:v>-8</c:v>
                </c:pt>
                <c:pt idx="206">
                  <c:v>-13</c:v>
                </c:pt>
                <c:pt idx="207">
                  <c:v>-15</c:v>
                </c:pt>
                <c:pt idx="208">
                  <c:v>-26</c:v>
                </c:pt>
                <c:pt idx="209">
                  <c:v>-33</c:v>
                </c:pt>
                <c:pt idx="210">
                  <c:v>-41</c:v>
                </c:pt>
                <c:pt idx="211">
                  <c:v>-35</c:v>
                </c:pt>
                <c:pt idx="212">
                  <c:v>-29</c:v>
                </c:pt>
                <c:pt idx="213">
                  <c:v>-17</c:v>
                </c:pt>
                <c:pt idx="214">
                  <c:v>-32</c:v>
                </c:pt>
                <c:pt idx="215">
                  <c:v>-31</c:v>
                </c:pt>
                <c:pt idx="216">
                  <c:v>-39</c:v>
                </c:pt>
                <c:pt idx="217">
                  <c:v>-39</c:v>
                </c:pt>
                <c:pt idx="218">
                  <c:v>-38</c:v>
                </c:pt>
                <c:pt idx="219">
                  <c:v>-42</c:v>
                </c:pt>
                <c:pt idx="220">
                  <c:v>-51</c:v>
                </c:pt>
                <c:pt idx="221">
                  <c:v>-39</c:v>
                </c:pt>
                <c:pt idx="222">
                  <c:v>-26</c:v>
                </c:pt>
                <c:pt idx="223">
                  <c:v>-17</c:v>
                </c:pt>
                <c:pt idx="224">
                  <c:v>-17</c:v>
                </c:pt>
                <c:pt idx="225">
                  <c:v>-27</c:v>
                </c:pt>
                <c:pt idx="226">
                  <c:v>-37</c:v>
                </c:pt>
                <c:pt idx="227">
                  <c:v>-33</c:v>
                </c:pt>
                <c:pt idx="228">
                  <c:v>-26</c:v>
                </c:pt>
                <c:pt idx="229">
                  <c:v>-32</c:v>
                </c:pt>
                <c:pt idx="230">
                  <c:v>-36</c:v>
                </c:pt>
                <c:pt idx="231">
                  <c:v>-38</c:v>
                </c:pt>
                <c:pt idx="232">
                  <c:v>-33</c:v>
                </c:pt>
                <c:pt idx="233">
                  <c:v>-33</c:v>
                </c:pt>
                <c:pt idx="234">
                  <c:v>-32</c:v>
                </c:pt>
                <c:pt idx="235">
                  <c:v>-38</c:v>
                </c:pt>
                <c:pt idx="236">
                  <c:v>-50</c:v>
                </c:pt>
                <c:pt idx="237">
                  <c:v>-51</c:v>
                </c:pt>
                <c:pt idx="238">
                  <c:v>-50</c:v>
                </c:pt>
                <c:pt idx="239">
                  <c:v>-53</c:v>
                </c:pt>
                <c:pt idx="240">
                  <c:v>-57</c:v>
                </c:pt>
                <c:pt idx="241">
                  <c:v>-46</c:v>
                </c:pt>
                <c:pt idx="242">
                  <c:v>-40</c:v>
                </c:pt>
                <c:pt idx="243">
                  <c:v>-49</c:v>
                </c:pt>
                <c:pt idx="244">
                  <c:v>-57</c:v>
                </c:pt>
                <c:pt idx="245">
                  <c:v>-49</c:v>
                </c:pt>
                <c:pt idx="246">
                  <c:v>-50</c:v>
                </c:pt>
                <c:pt idx="247">
                  <c:v>-42</c:v>
                </c:pt>
                <c:pt idx="248">
                  <c:v>-35</c:v>
                </c:pt>
                <c:pt idx="249">
                  <c:v>-28</c:v>
                </c:pt>
                <c:pt idx="250">
                  <c:v>-25</c:v>
                </c:pt>
                <c:pt idx="251">
                  <c:v>-26</c:v>
                </c:pt>
                <c:pt idx="252">
                  <c:v>-32</c:v>
                </c:pt>
                <c:pt idx="253">
                  <c:v>-35</c:v>
                </c:pt>
                <c:pt idx="254">
                  <c:v>-35</c:v>
                </c:pt>
                <c:pt idx="255">
                  <c:v>-35</c:v>
                </c:pt>
                <c:pt idx="256">
                  <c:v>-41</c:v>
                </c:pt>
                <c:pt idx="257">
                  <c:v>-44</c:v>
                </c:pt>
                <c:pt idx="258">
                  <c:v>-39</c:v>
                </c:pt>
                <c:pt idx="259">
                  <c:v>-42</c:v>
                </c:pt>
                <c:pt idx="260">
                  <c:v>-42</c:v>
                </c:pt>
                <c:pt idx="261">
                  <c:v>-41</c:v>
                </c:pt>
                <c:pt idx="262">
                  <c:v>-37</c:v>
                </c:pt>
                <c:pt idx="263">
                  <c:v>-36</c:v>
                </c:pt>
                <c:pt idx="264">
                  <c:v>-35</c:v>
                </c:pt>
                <c:pt idx="265">
                  <c:v>-33</c:v>
                </c:pt>
                <c:pt idx="266">
                  <c:v>-38</c:v>
                </c:pt>
                <c:pt idx="267">
                  <c:v>-38</c:v>
                </c:pt>
                <c:pt idx="268">
                  <c:v>-38</c:v>
                </c:pt>
                <c:pt idx="269">
                  <c:v>-44</c:v>
                </c:pt>
                <c:pt idx="270">
                  <c:v>-44</c:v>
                </c:pt>
                <c:pt idx="271">
                  <c:v>-45</c:v>
                </c:pt>
                <c:pt idx="272">
                  <c:v>-43</c:v>
                </c:pt>
                <c:pt idx="273">
                  <c:v>-43</c:v>
                </c:pt>
                <c:pt idx="274">
                  <c:v>-47</c:v>
                </c:pt>
                <c:pt idx="275">
                  <c:v>-50</c:v>
                </c:pt>
                <c:pt idx="276">
                  <c:v>-45</c:v>
                </c:pt>
                <c:pt idx="277">
                  <c:v>-38</c:v>
                </c:pt>
                <c:pt idx="278">
                  <c:v>-44</c:v>
                </c:pt>
                <c:pt idx="279">
                  <c:v>-44</c:v>
                </c:pt>
                <c:pt idx="280">
                  <c:v>-42</c:v>
                </c:pt>
                <c:pt idx="281">
                  <c:v>-43</c:v>
                </c:pt>
                <c:pt idx="282">
                  <c:v>-44</c:v>
                </c:pt>
                <c:pt idx="283">
                  <c:v>-52</c:v>
                </c:pt>
                <c:pt idx="284">
                  <c:v>-58</c:v>
                </c:pt>
                <c:pt idx="285">
                  <c:v>-62</c:v>
                </c:pt>
                <c:pt idx="286">
                  <c:v>-62</c:v>
                </c:pt>
                <c:pt idx="287">
                  <c:v>-54</c:v>
                </c:pt>
                <c:pt idx="288">
                  <c:v>-54</c:v>
                </c:pt>
                <c:pt idx="289">
                  <c:v>-52</c:v>
                </c:pt>
                <c:pt idx="290">
                  <c:v>-54</c:v>
                </c:pt>
                <c:pt idx="291">
                  <c:v>-54</c:v>
                </c:pt>
                <c:pt idx="292">
                  <c:v>-54</c:v>
                </c:pt>
                <c:pt idx="293">
                  <c:v>-53</c:v>
                </c:pt>
                <c:pt idx="294">
                  <c:v>-48</c:v>
                </c:pt>
                <c:pt idx="295">
                  <c:v>-48</c:v>
                </c:pt>
                <c:pt idx="296">
                  <c:v>-51</c:v>
                </c:pt>
                <c:pt idx="297">
                  <c:v>-50</c:v>
                </c:pt>
                <c:pt idx="298">
                  <c:v>-55</c:v>
                </c:pt>
                <c:pt idx="299">
                  <c:v>-59</c:v>
                </c:pt>
                <c:pt idx="300">
                  <c:v>-58</c:v>
                </c:pt>
                <c:pt idx="301">
                  <c:v>-56</c:v>
                </c:pt>
                <c:pt idx="302">
                  <c:v>-58</c:v>
                </c:pt>
                <c:pt idx="303">
                  <c:v>-57</c:v>
                </c:pt>
                <c:pt idx="304">
                  <c:v>-58</c:v>
                </c:pt>
                <c:pt idx="305">
                  <c:v>-58</c:v>
                </c:pt>
                <c:pt idx="306">
                  <c:v>-54</c:v>
                </c:pt>
                <c:pt idx="307">
                  <c:v>-53</c:v>
                </c:pt>
                <c:pt idx="308">
                  <c:v>-46</c:v>
                </c:pt>
                <c:pt idx="309">
                  <c:v>-38</c:v>
                </c:pt>
                <c:pt idx="310">
                  <c:v>-27</c:v>
                </c:pt>
                <c:pt idx="311">
                  <c:v>-38</c:v>
                </c:pt>
                <c:pt idx="312">
                  <c:v>-23</c:v>
                </c:pt>
                <c:pt idx="313">
                  <c:v>-34</c:v>
                </c:pt>
                <c:pt idx="314">
                  <c:v>-22</c:v>
                </c:pt>
                <c:pt idx="315">
                  <c:v>-30</c:v>
                </c:pt>
                <c:pt idx="316">
                  <c:v>-41</c:v>
                </c:pt>
                <c:pt idx="317">
                  <c:v>-33</c:v>
                </c:pt>
                <c:pt idx="318">
                  <c:v>-32</c:v>
                </c:pt>
                <c:pt idx="319">
                  <c:v>-29</c:v>
                </c:pt>
                <c:pt idx="320">
                  <c:v>-42</c:v>
                </c:pt>
                <c:pt idx="321">
                  <c:v>-43</c:v>
                </c:pt>
                <c:pt idx="322">
                  <c:v>-43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4-4C04-9ADF-70DDE0F5E227}"/>
            </c:ext>
          </c:extLst>
        </c:ser>
        <c:ser>
          <c:idx val="2"/>
          <c:order val="2"/>
          <c:tx>
            <c:strRef>
              <c:f>'G. 1.1.'!$F$24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1.1.'!$F$25:$F$347</c:f>
              <c:numCache>
                <c:formatCode>0.0</c:formatCode>
                <c:ptCount val="323"/>
                <c:pt idx="0">
                  <c:v>0</c:v>
                </c:pt>
                <c:pt idx="1">
                  <c:v>-1</c:v>
                </c:pt>
                <c:pt idx="2">
                  <c:v>0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14</c:v>
                </c:pt>
                <c:pt idx="7">
                  <c:v>13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22</c:v>
                </c:pt>
                <c:pt idx="15">
                  <c:v>22</c:v>
                </c:pt>
                <c:pt idx="16">
                  <c:v>21</c:v>
                </c:pt>
                <c:pt idx="17">
                  <c:v>16</c:v>
                </c:pt>
                <c:pt idx="18">
                  <c:v>26</c:v>
                </c:pt>
                <c:pt idx="19">
                  <c:v>28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19</c:v>
                </c:pt>
                <c:pt idx="24">
                  <c:v>19</c:v>
                </c:pt>
                <c:pt idx="25">
                  <c:v>23</c:v>
                </c:pt>
                <c:pt idx="26">
                  <c:v>24</c:v>
                </c:pt>
                <c:pt idx="27">
                  <c:v>22</c:v>
                </c:pt>
                <c:pt idx="28">
                  <c:v>19</c:v>
                </c:pt>
                <c:pt idx="29">
                  <c:v>31</c:v>
                </c:pt>
                <c:pt idx="30">
                  <c:v>27</c:v>
                </c:pt>
                <c:pt idx="31">
                  <c:v>21</c:v>
                </c:pt>
                <c:pt idx="32">
                  <c:v>23</c:v>
                </c:pt>
                <c:pt idx="33">
                  <c:v>27</c:v>
                </c:pt>
                <c:pt idx="34">
                  <c:v>33</c:v>
                </c:pt>
                <c:pt idx="35">
                  <c:v>33</c:v>
                </c:pt>
                <c:pt idx="36">
                  <c:v>39</c:v>
                </c:pt>
                <c:pt idx="37">
                  <c:v>40</c:v>
                </c:pt>
                <c:pt idx="38">
                  <c:v>45</c:v>
                </c:pt>
                <c:pt idx="39">
                  <c:v>41</c:v>
                </c:pt>
                <c:pt idx="40">
                  <c:v>50</c:v>
                </c:pt>
                <c:pt idx="41">
                  <c:v>50</c:v>
                </c:pt>
                <c:pt idx="42">
                  <c:v>46</c:v>
                </c:pt>
                <c:pt idx="43">
                  <c:v>46</c:v>
                </c:pt>
                <c:pt idx="44">
                  <c:v>57</c:v>
                </c:pt>
                <c:pt idx="45">
                  <c:v>58</c:v>
                </c:pt>
                <c:pt idx="46">
                  <c:v>57</c:v>
                </c:pt>
                <c:pt idx="47">
                  <c:v>48</c:v>
                </c:pt>
                <c:pt idx="48">
                  <c:v>46</c:v>
                </c:pt>
                <c:pt idx="49">
                  <c:v>45</c:v>
                </c:pt>
                <c:pt idx="50">
                  <c:v>39</c:v>
                </c:pt>
                <c:pt idx="51">
                  <c:v>40</c:v>
                </c:pt>
                <c:pt idx="52">
                  <c:v>39</c:v>
                </c:pt>
                <c:pt idx="53">
                  <c:v>26</c:v>
                </c:pt>
                <c:pt idx="54">
                  <c:v>27</c:v>
                </c:pt>
                <c:pt idx="55">
                  <c:v>21</c:v>
                </c:pt>
                <c:pt idx="56">
                  <c:v>19</c:v>
                </c:pt>
                <c:pt idx="57">
                  <c:v>29</c:v>
                </c:pt>
                <c:pt idx="58">
                  <c:v>20</c:v>
                </c:pt>
                <c:pt idx="59">
                  <c:v>15</c:v>
                </c:pt>
                <c:pt idx="60">
                  <c:v>15</c:v>
                </c:pt>
                <c:pt idx="61">
                  <c:v>12</c:v>
                </c:pt>
                <c:pt idx="62">
                  <c:v>12</c:v>
                </c:pt>
                <c:pt idx="63">
                  <c:v>13</c:v>
                </c:pt>
                <c:pt idx="64">
                  <c:v>13</c:v>
                </c:pt>
                <c:pt idx="65">
                  <c:v>6</c:v>
                </c:pt>
                <c:pt idx="66">
                  <c:v>0</c:v>
                </c:pt>
                <c:pt idx="67">
                  <c:v>5</c:v>
                </c:pt>
                <c:pt idx="68">
                  <c:v>5</c:v>
                </c:pt>
                <c:pt idx="69">
                  <c:v>8</c:v>
                </c:pt>
                <c:pt idx="70">
                  <c:v>13</c:v>
                </c:pt>
                <c:pt idx="71">
                  <c:v>15</c:v>
                </c:pt>
                <c:pt idx="72">
                  <c:v>16</c:v>
                </c:pt>
                <c:pt idx="73">
                  <c:v>8</c:v>
                </c:pt>
                <c:pt idx="74">
                  <c:v>8</c:v>
                </c:pt>
                <c:pt idx="75">
                  <c:v>9</c:v>
                </c:pt>
                <c:pt idx="76">
                  <c:v>12</c:v>
                </c:pt>
                <c:pt idx="77">
                  <c:v>20</c:v>
                </c:pt>
                <c:pt idx="78">
                  <c:v>26</c:v>
                </c:pt>
                <c:pt idx="79">
                  <c:v>30</c:v>
                </c:pt>
                <c:pt idx="80">
                  <c:v>34</c:v>
                </c:pt>
                <c:pt idx="81">
                  <c:v>37</c:v>
                </c:pt>
                <c:pt idx="82">
                  <c:v>32</c:v>
                </c:pt>
                <c:pt idx="83">
                  <c:v>37</c:v>
                </c:pt>
                <c:pt idx="84">
                  <c:v>37</c:v>
                </c:pt>
                <c:pt idx="85">
                  <c:v>43</c:v>
                </c:pt>
                <c:pt idx="86">
                  <c:v>39</c:v>
                </c:pt>
                <c:pt idx="87">
                  <c:v>40</c:v>
                </c:pt>
                <c:pt idx="88">
                  <c:v>33</c:v>
                </c:pt>
                <c:pt idx="89">
                  <c:v>31</c:v>
                </c:pt>
                <c:pt idx="90">
                  <c:v>50</c:v>
                </c:pt>
                <c:pt idx="91">
                  <c:v>46</c:v>
                </c:pt>
                <c:pt idx="92">
                  <c:v>48</c:v>
                </c:pt>
                <c:pt idx="93">
                  <c:v>47</c:v>
                </c:pt>
                <c:pt idx="94">
                  <c:v>40</c:v>
                </c:pt>
                <c:pt idx="95">
                  <c:v>42</c:v>
                </c:pt>
                <c:pt idx="96">
                  <c:v>37</c:v>
                </c:pt>
                <c:pt idx="97">
                  <c:v>51</c:v>
                </c:pt>
                <c:pt idx="98">
                  <c:v>49</c:v>
                </c:pt>
                <c:pt idx="99">
                  <c:v>54</c:v>
                </c:pt>
                <c:pt idx="100">
                  <c:v>46</c:v>
                </c:pt>
                <c:pt idx="101">
                  <c:v>52</c:v>
                </c:pt>
                <c:pt idx="102">
                  <c:v>43</c:v>
                </c:pt>
                <c:pt idx="103">
                  <c:v>37</c:v>
                </c:pt>
                <c:pt idx="104">
                  <c:v>30</c:v>
                </c:pt>
                <c:pt idx="105">
                  <c:v>30</c:v>
                </c:pt>
                <c:pt idx="106">
                  <c:v>21</c:v>
                </c:pt>
                <c:pt idx="107">
                  <c:v>21</c:v>
                </c:pt>
                <c:pt idx="108">
                  <c:v>20</c:v>
                </c:pt>
                <c:pt idx="109">
                  <c:v>20</c:v>
                </c:pt>
                <c:pt idx="110">
                  <c:v>17</c:v>
                </c:pt>
                <c:pt idx="111">
                  <c:v>21</c:v>
                </c:pt>
                <c:pt idx="112">
                  <c:v>18</c:v>
                </c:pt>
                <c:pt idx="113">
                  <c:v>24</c:v>
                </c:pt>
                <c:pt idx="114">
                  <c:v>27</c:v>
                </c:pt>
                <c:pt idx="115">
                  <c:v>37</c:v>
                </c:pt>
                <c:pt idx="116">
                  <c:v>35</c:v>
                </c:pt>
                <c:pt idx="117">
                  <c:v>36</c:v>
                </c:pt>
                <c:pt idx="118">
                  <c:v>43</c:v>
                </c:pt>
                <c:pt idx="119">
                  <c:v>42</c:v>
                </c:pt>
                <c:pt idx="120">
                  <c:v>42</c:v>
                </c:pt>
                <c:pt idx="121">
                  <c:v>36</c:v>
                </c:pt>
                <c:pt idx="122">
                  <c:v>44</c:v>
                </c:pt>
                <c:pt idx="123">
                  <c:v>43</c:v>
                </c:pt>
                <c:pt idx="124">
                  <c:v>39</c:v>
                </c:pt>
                <c:pt idx="125">
                  <c:v>37</c:v>
                </c:pt>
                <c:pt idx="126">
                  <c:v>49</c:v>
                </c:pt>
                <c:pt idx="127">
                  <c:v>53</c:v>
                </c:pt>
                <c:pt idx="128">
                  <c:v>51</c:v>
                </c:pt>
                <c:pt idx="129">
                  <c:v>53</c:v>
                </c:pt>
                <c:pt idx="130">
                  <c:v>53</c:v>
                </c:pt>
                <c:pt idx="131">
                  <c:v>55</c:v>
                </c:pt>
                <c:pt idx="132">
                  <c:v>47</c:v>
                </c:pt>
                <c:pt idx="133">
                  <c:v>43</c:v>
                </c:pt>
                <c:pt idx="134">
                  <c:v>41</c:v>
                </c:pt>
                <c:pt idx="135">
                  <c:v>51</c:v>
                </c:pt>
                <c:pt idx="136">
                  <c:v>57</c:v>
                </c:pt>
                <c:pt idx="137">
                  <c:v>64</c:v>
                </c:pt>
                <c:pt idx="138">
                  <c:v>69</c:v>
                </c:pt>
                <c:pt idx="139">
                  <c:v>68</c:v>
                </c:pt>
                <c:pt idx="140">
                  <c:v>62</c:v>
                </c:pt>
                <c:pt idx="141">
                  <c:v>56</c:v>
                </c:pt>
                <c:pt idx="142">
                  <c:v>52</c:v>
                </c:pt>
                <c:pt idx="143">
                  <c:v>61</c:v>
                </c:pt>
                <c:pt idx="144">
                  <c:v>64</c:v>
                </c:pt>
                <c:pt idx="145">
                  <c:v>58</c:v>
                </c:pt>
                <c:pt idx="146">
                  <c:v>57</c:v>
                </c:pt>
                <c:pt idx="147">
                  <c:v>52</c:v>
                </c:pt>
                <c:pt idx="148">
                  <c:v>50</c:v>
                </c:pt>
                <c:pt idx="149">
                  <c:v>44</c:v>
                </c:pt>
                <c:pt idx="150">
                  <c:v>48</c:v>
                </c:pt>
                <c:pt idx="151">
                  <c:v>39</c:v>
                </c:pt>
                <c:pt idx="152">
                  <c:v>46</c:v>
                </c:pt>
                <c:pt idx="153">
                  <c:v>42</c:v>
                </c:pt>
                <c:pt idx="154">
                  <c:v>35</c:v>
                </c:pt>
                <c:pt idx="155">
                  <c:v>39</c:v>
                </c:pt>
                <c:pt idx="156">
                  <c:v>41</c:v>
                </c:pt>
                <c:pt idx="157">
                  <c:v>32</c:v>
                </c:pt>
                <c:pt idx="158">
                  <c:v>24</c:v>
                </c:pt>
                <c:pt idx="159">
                  <c:v>29</c:v>
                </c:pt>
                <c:pt idx="160">
                  <c:v>29</c:v>
                </c:pt>
                <c:pt idx="161">
                  <c:v>33</c:v>
                </c:pt>
                <c:pt idx="162">
                  <c:v>35</c:v>
                </c:pt>
                <c:pt idx="163">
                  <c:v>37</c:v>
                </c:pt>
                <c:pt idx="164">
                  <c:v>43</c:v>
                </c:pt>
                <c:pt idx="165">
                  <c:v>54</c:v>
                </c:pt>
                <c:pt idx="166">
                  <c:v>48</c:v>
                </c:pt>
                <c:pt idx="167">
                  <c:v>41</c:v>
                </c:pt>
                <c:pt idx="168">
                  <c:v>44</c:v>
                </c:pt>
                <c:pt idx="169">
                  <c:v>48</c:v>
                </c:pt>
                <c:pt idx="170">
                  <c:v>51</c:v>
                </c:pt>
                <c:pt idx="171">
                  <c:v>54</c:v>
                </c:pt>
                <c:pt idx="172">
                  <c:v>53</c:v>
                </c:pt>
                <c:pt idx="173">
                  <c:v>58</c:v>
                </c:pt>
                <c:pt idx="174">
                  <c:v>59</c:v>
                </c:pt>
                <c:pt idx="175">
                  <c:v>59</c:v>
                </c:pt>
                <c:pt idx="176">
                  <c:v>48</c:v>
                </c:pt>
                <c:pt idx="177">
                  <c:v>49</c:v>
                </c:pt>
                <c:pt idx="178">
                  <c:v>41</c:v>
                </c:pt>
                <c:pt idx="179">
                  <c:v>36</c:v>
                </c:pt>
                <c:pt idx="180">
                  <c:v>33</c:v>
                </c:pt>
                <c:pt idx="181">
                  <c:v>41</c:v>
                </c:pt>
                <c:pt idx="182">
                  <c:v>48</c:v>
                </c:pt>
                <c:pt idx="183">
                  <c:v>42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48</c:v>
                </c:pt>
                <c:pt idx="188">
                  <c:v>40</c:v>
                </c:pt>
                <c:pt idx="189">
                  <c:v>47</c:v>
                </c:pt>
                <c:pt idx="190">
                  <c:v>52</c:v>
                </c:pt>
                <c:pt idx="191">
                  <c:v>50</c:v>
                </c:pt>
                <c:pt idx="192">
                  <c:v>63</c:v>
                </c:pt>
                <c:pt idx="193">
                  <c:v>68</c:v>
                </c:pt>
                <c:pt idx="194">
                  <c:v>63</c:v>
                </c:pt>
                <c:pt idx="195">
                  <c:v>62</c:v>
                </c:pt>
                <c:pt idx="196">
                  <c:v>46</c:v>
                </c:pt>
                <c:pt idx="197">
                  <c:v>51</c:v>
                </c:pt>
                <c:pt idx="198">
                  <c:v>51</c:v>
                </c:pt>
                <c:pt idx="199">
                  <c:v>55</c:v>
                </c:pt>
                <c:pt idx="200">
                  <c:v>55</c:v>
                </c:pt>
                <c:pt idx="201">
                  <c:v>59</c:v>
                </c:pt>
                <c:pt idx="202">
                  <c:v>65</c:v>
                </c:pt>
                <c:pt idx="203">
                  <c:v>67</c:v>
                </c:pt>
                <c:pt idx="204">
                  <c:v>65</c:v>
                </c:pt>
                <c:pt idx="205">
                  <c:v>61</c:v>
                </c:pt>
                <c:pt idx="206">
                  <c:v>60</c:v>
                </c:pt>
                <c:pt idx="207">
                  <c:v>61</c:v>
                </c:pt>
                <c:pt idx="208">
                  <c:v>57</c:v>
                </c:pt>
                <c:pt idx="209">
                  <c:v>58</c:v>
                </c:pt>
                <c:pt idx="210">
                  <c:v>50</c:v>
                </c:pt>
                <c:pt idx="211">
                  <c:v>52</c:v>
                </c:pt>
                <c:pt idx="212">
                  <c:v>47</c:v>
                </c:pt>
                <c:pt idx="213">
                  <c:v>54</c:v>
                </c:pt>
                <c:pt idx="214">
                  <c:v>44</c:v>
                </c:pt>
                <c:pt idx="215">
                  <c:v>48</c:v>
                </c:pt>
                <c:pt idx="216">
                  <c:v>41</c:v>
                </c:pt>
                <c:pt idx="217">
                  <c:v>41</c:v>
                </c:pt>
                <c:pt idx="218">
                  <c:v>38</c:v>
                </c:pt>
                <c:pt idx="219">
                  <c:v>32</c:v>
                </c:pt>
                <c:pt idx="220">
                  <c:v>22</c:v>
                </c:pt>
                <c:pt idx="221">
                  <c:v>23</c:v>
                </c:pt>
                <c:pt idx="222">
                  <c:v>29</c:v>
                </c:pt>
                <c:pt idx="223">
                  <c:v>27</c:v>
                </c:pt>
                <c:pt idx="224">
                  <c:v>27</c:v>
                </c:pt>
                <c:pt idx="225">
                  <c:v>16</c:v>
                </c:pt>
                <c:pt idx="226">
                  <c:v>15</c:v>
                </c:pt>
                <c:pt idx="227">
                  <c:v>19</c:v>
                </c:pt>
                <c:pt idx="228">
                  <c:v>19</c:v>
                </c:pt>
                <c:pt idx="229">
                  <c:v>17</c:v>
                </c:pt>
                <c:pt idx="230">
                  <c:v>15</c:v>
                </c:pt>
                <c:pt idx="231">
                  <c:v>18</c:v>
                </c:pt>
                <c:pt idx="232">
                  <c:v>22</c:v>
                </c:pt>
                <c:pt idx="233">
                  <c:v>22</c:v>
                </c:pt>
                <c:pt idx="234">
                  <c:v>23</c:v>
                </c:pt>
                <c:pt idx="235">
                  <c:v>18</c:v>
                </c:pt>
                <c:pt idx="236">
                  <c:v>9</c:v>
                </c:pt>
                <c:pt idx="237">
                  <c:v>12</c:v>
                </c:pt>
                <c:pt idx="238">
                  <c:v>13</c:v>
                </c:pt>
                <c:pt idx="239">
                  <c:v>11</c:v>
                </c:pt>
                <c:pt idx="240">
                  <c:v>7</c:v>
                </c:pt>
                <c:pt idx="241">
                  <c:v>13</c:v>
                </c:pt>
                <c:pt idx="242">
                  <c:v>17</c:v>
                </c:pt>
                <c:pt idx="243">
                  <c:v>8</c:v>
                </c:pt>
                <c:pt idx="244">
                  <c:v>0</c:v>
                </c:pt>
                <c:pt idx="245">
                  <c:v>2</c:v>
                </c:pt>
                <c:pt idx="246">
                  <c:v>1</c:v>
                </c:pt>
                <c:pt idx="247">
                  <c:v>4</c:v>
                </c:pt>
                <c:pt idx="248">
                  <c:v>6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0</c:v>
                </c:pt>
                <c:pt idx="253">
                  <c:v>0</c:v>
                </c:pt>
                <c:pt idx="254">
                  <c:v>-5</c:v>
                </c:pt>
                <c:pt idx="255">
                  <c:v>-5</c:v>
                </c:pt>
                <c:pt idx="256">
                  <c:v>-9</c:v>
                </c:pt>
                <c:pt idx="257">
                  <c:v>-8</c:v>
                </c:pt>
                <c:pt idx="258">
                  <c:v>-2</c:v>
                </c:pt>
                <c:pt idx="259">
                  <c:v>-5</c:v>
                </c:pt>
                <c:pt idx="260">
                  <c:v>-5</c:v>
                </c:pt>
                <c:pt idx="261">
                  <c:v>2</c:v>
                </c:pt>
                <c:pt idx="262">
                  <c:v>9</c:v>
                </c:pt>
                <c:pt idx="263">
                  <c:v>17</c:v>
                </c:pt>
                <c:pt idx="264">
                  <c:v>20</c:v>
                </c:pt>
                <c:pt idx="265">
                  <c:v>19</c:v>
                </c:pt>
                <c:pt idx="266">
                  <c:v>16</c:v>
                </c:pt>
                <c:pt idx="267">
                  <c:v>16</c:v>
                </c:pt>
                <c:pt idx="268">
                  <c:v>15</c:v>
                </c:pt>
                <c:pt idx="269">
                  <c:v>8</c:v>
                </c:pt>
                <c:pt idx="270">
                  <c:v>8</c:v>
                </c:pt>
                <c:pt idx="271">
                  <c:v>6</c:v>
                </c:pt>
                <c:pt idx="272">
                  <c:v>4</c:v>
                </c:pt>
                <c:pt idx="273">
                  <c:v>3</c:v>
                </c:pt>
                <c:pt idx="274">
                  <c:v>0</c:v>
                </c:pt>
                <c:pt idx="275">
                  <c:v>-2</c:v>
                </c:pt>
                <c:pt idx="276">
                  <c:v>1</c:v>
                </c:pt>
                <c:pt idx="277">
                  <c:v>1</c:v>
                </c:pt>
                <c:pt idx="278">
                  <c:v>-3</c:v>
                </c:pt>
                <c:pt idx="279">
                  <c:v>-5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-6</c:v>
                </c:pt>
                <c:pt idx="284">
                  <c:v>-9</c:v>
                </c:pt>
                <c:pt idx="285">
                  <c:v>-10</c:v>
                </c:pt>
                <c:pt idx="286">
                  <c:v>-9</c:v>
                </c:pt>
                <c:pt idx="287">
                  <c:v>-3</c:v>
                </c:pt>
                <c:pt idx="288">
                  <c:v>-5</c:v>
                </c:pt>
                <c:pt idx="289">
                  <c:v>-5</c:v>
                </c:pt>
                <c:pt idx="290">
                  <c:v>-5</c:v>
                </c:pt>
                <c:pt idx="291">
                  <c:v>-6</c:v>
                </c:pt>
                <c:pt idx="292">
                  <c:v>-5</c:v>
                </c:pt>
                <c:pt idx="293">
                  <c:v>-10</c:v>
                </c:pt>
                <c:pt idx="294">
                  <c:v>-6</c:v>
                </c:pt>
                <c:pt idx="295">
                  <c:v>-6</c:v>
                </c:pt>
                <c:pt idx="296">
                  <c:v>-10</c:v>
                </c:pt>
                <c:pt idx="297">
                  <c:v>-5</c:v>
                </c:pt>
                <c:pt idx="298">
                  <c:v>-4</c:v>
                </c:pt>
                <c:pt idx="299">
                  <c:v>-5</c:v>
                </c:pt>
                <c:pt idx="300">
                  <c:v>-3</c:v>
                </c:pt>
                <c:pt idx="301">
                  <c:v>0</c:v>
                </c:pt>
                <c:pt idx="302">
                  <c:v>-2</c:v>
                </c:pt>
                <c:pt idx="303">
                  <c:v>-3</c:v>
                </c:pt>
                <c:pt idx="304">
                  <c:v>-2</c:v>
                </c:pt>
                <c:pt idx="305">
                  <c:v>-6</c:v>
                </c:pt>
                <c:pt idx="306">
                  <c:v>-4</c:v>
                </c:pt>
                <c:pt idx="307">
                  <c:v>-2</c:v>
                </c:pt>
                <c:pt idx="308">
                  <c:v>4</c:v>
                </c:pt>
                <c:pt idx="309">
                  <c:v>12</c:v>
                </c:pt>
                <c:pt idx="310">
                  <c:v>16</c:v>
                </c:pt>
                <c:pt idx="311">
                  <c:v>6</c:v>
                </c:pt>
                <c:pt idx="312">
                  <c:v>17</c:v>
                </c:pt>
                <c:pt idx="313">
                  <c:v>9</c:v>
                </c:pt>
                <c:pt idx="314">
                  <c:v>18</c:v>
                </c:pt>
                <c:pt idx="315">
                  <c:v>14</c:v>
                </c:pt>
                <c:pt idx="316">
                  <c:v>9</c:v>
                </c:pt>
                <c:pt idx="317">
                  <c:v>16</c:v>
                </c:pt>
                <c:pt idx="318">
                  <c:v>15</c:v>
                </c:pt>
                <c:pt idx="319">
                  <c:v>15</c:v>
                </c:pt>
                <c:pt idx="320">
                  <c:v>4</c:v>
                </c:pt>
                <c:pt idx="321">
                  <c:v>6</c:v>
                </c:pt>
                <c:pt idx="32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E4-4C04-9ADF-70DDE0F5E227}"/>
            </c:ext>
          </c:extLst>
        </c:ser>
        <c:ser>
          <c:idx val="3"/>
          <c:order val="3"/>
          <c:tx>
            <c:strRef>
              <c:f>'G. 1.1.'!$G$24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rgbClr val="41D7E7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1.1.'!$G$25:$G$347</c:f>
              <c:numCache>
                <c:formatCode>0.0</c:formatCode>
                <c:ptCount val="323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7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18</c:v>
                </c:pt>
                <c:pt idx="9">
                  <c:v>17</c:v>
                </c:pt>
                <c:pt idx="10">
                  <c:v>17</c:v>
                </c:pt>
                <c:pt idx="11">
                  <c:v>18</c:v>
                </c:pt>
                <c:pt idx="12">
                  <c:v>16</c:v>
                </c:pt>
                <c:pt idx="13">
                  <c:v>11</c:v>
                </c:pt>
                <c:pt idx="14">
                  <c:v>17</c:v>
                </c:pt>
                <c:pt idx="15">
                  <c:v>22</c:v>
                </c:pt>
                <c:pt idx="16">
                  <c:v>17</c:v>
                </c:pt>
                <c:pt idx="17">
                  <c:v>10</c:v>
                </c:pt>
                <c:pt idx="18">
                  <c:v>15</c:v>
                </c:pt>
                <c:pt idx="19">
                  <c:v>21</c:v>
                </c:pt>
                <c:pt idx="20">
                  <c:v>15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18</c:v>
                </c:pt>
                <c:pt idx="27">
                  <c:v>16</c:v>
                </c:pt>
                <c:pt idx="28">
                  <c:v>17</c:v>
                </c:pt>
                <c:pt idx="29">
                  <c:v>33</c:v>
                </c:pt>
                <c:pt idx="30">
                  <c:v>33</c:v>
                </c:pt>
                <c:pt idx="31">
                  <c:v>23</c:v>
                </c:pt>
                <c:pt idx="32">
                  <c:v>24</c:v>
                </c:pt>
                <c:pt idx="33">
                  <c:v>31</c:v>
                </c:pt>
                <c:pt idx="34">
                  <c:v>37</c:v>
                </c:pt>
                <c:pt idx="35">
                  <c:v>37</c:v>
                </c:pt>
                <c:pt idx="36">
                  <c:v>41</c:v>
                </c:pt>
                <c:pt idx="37">
                  <c:v>43</c:v>
                </c:pt>
                <c:pt idx="38">
                  <c:v>42</c:v>
                </c:pt>
                <c:pt idx="39">
                  <c:v>31</c:v>
                </c:pt>
                <c:pt idx="40">
                  <c:v>41</c:v>
                </c:pt>
                <c:pt idx="41">
                  <c:v>46</c:v>
                </c:pt>
                <c:pt idx="42">
                  <c:v>38</c:v>
                </c:pt>
                <c:pt idx="43">
                  <c:v>43</c:v>
                </c:pt>
                <c:pt idx="44">
                  <c:v>61</c:v>
                </c:pt>
                <c:pt idx="45">
                  <c:v>67</c:v>
                </c:pt>
                <c:pt idx="46">
                  <c:v>65</c:v>
                </c:pt>
                <c:pt idx="47">
                  <c:v>52</c:v>
                </c:pt>
                <c:pt idx="48">
                  <c:v>47</c:v>
                </c:pt>
                <c:pt idx="49">
                  <c:v>47</c:v>
                </c:pt>
                <c:pt idx="50">
                  <c:v>42</c:v>
                </c:pt>
                <c:pt idx="51">
                  <c:v>45</c:v>
                </c:pt>
                <c:pt idx="52">
                  <c:v>39</c:v>
                </c:pt>
                <c:pt idx="53">
                  <c:v>25</c:v>
                </c:pt>
                <c:pt idx="54">
                  <c:v>23</c:v>
                </c:pt>
                <c:pt idx="55">
                  <c:v>21</c:v>
                </c:pt>
                <c:pt idx="56">
                  <c:v>16</c:v>
                </c:pt>
                <c:pt idx="57">
                  <c:v>27</c:v>
                </c:pt>
                <c:pt idx="58">
                  <c:v>14</c:v>
                </c:pt>
                <c:pt idx="59">
                  <c:v>6</c:v>
                </c:pt>
                <c:pt idx="60">
                  <c:v>3</c:v>
                </c:pt>
                <c:pt idx="61">
                  <c:v>-2</c:v>
                </c:pt>
                <c:pt idx="62">
                  <c:v>3</c:v>
                </c:pt>
                <c:pt idx="63">
                  <c:v>8</c:v>
                </c:pt>
                <c:pt idx="64">
                  <c:v>8</c:v>
                </c:pt>
                <c:pt idx="65">
                  <c:v>2</c:v>
                </c:pt>
                <c:pt idx="66">
                  <c:v>1</c:v>
                </c:pt>
                <c:pt idx="67">
                  <c:v>6</c:v>
                </c:pt>
                <c:pt idx="68">
                  <c:v>7</c:v>
                </c:pt>
                <c:pt idx="69">
                  <c:v>9</c:v>
                </c:pt>
                <c:pt idx="70">
                  <c:v>18</c:v>
                </c:pt>
                <c:pt idx="71">
                  <c:v>19</c:v>
                </c:pt>
                <c:pt idx="72">
                  <c:v>18</c:v>
                </c:pt>
                <c:pt idx="73">
                  <c:v>13</c:v>
                </c:pt>
                <c:pt idx="74">
                  <c:v>13</c:v>
                </c:pt>
                <c:pt idx="75">
                  <c:v>20</c:v>
                </c:pt>
                <c:pt idx="76">
                  <c:v>23</c:v>
                </c:pt>
                <c:pt idx="77">
                  <c:v>26</c:v>
                </c:pt>
                <c:pt idx="78">
                  <c:v>37</c:v>
                </c:pt>
                <c:pt idx="79">
                  <c:v>41</c:v>
                </c:pt>
                <c:pt idx="80">
                  <c:v>42</c:v>
                </c:pt>
                <c:pt idx="81">
                  <c:v>44</c:v>
                </c:pt>
                <c:pt idx="82">
                  <c:v>41</c:v>
                </c:pt>
                <c:pt idx="83">
                  <c:v>45</c:v>
                </c:pt>
                <c:pt idx="84">
                  <c:v>50</c:v>
                </c:pt>
                <c:pt idx="85">
                  <c:v>57</c:v>
                </c:pt>
                <c:pt idx="86">
                  <c:v>49</c:v>
                </c:pt>
                <c:pt idx="87">
                  <c:v>42</c:v>
                </c:pt>
                <c:pt idx="88">
                  <c:v>43</c:v>
                </c:pt>
                <c:pt idx="89">
                  <c:v>43</c:v>
                </c:pt>
                <c:pt idx="90">
                  <c:v>62</c:v>
                </c:pt>
                <c:pt idx="91">
                  <c:v>60</c:v>
                </c:pt>
                <c:pt idx="92">
                  <c:v>61</c:v>
                </c:pt>
                <c:pt idx="93">
                  <c:v>65</c:v>
                </c:pt>
                <c:pt idx="94">
                  <c:v>59</c:v>
                </c:pt>
                <c:pt idx="95">
                  <c:v>64</c:v>
                </c:pt>
                <c:pt idx="96">
                  <c:v>61</c:v>
                </c:pt>
                <c:pt idx="97">
                  <c:v>77</c:v>
                </c:pt>
                <c:pt idx="98">
                  <c:v>76</c:v>
                </c:pt>
                <c:pt idx="99">
                  <c:v>79</c:v>
                </c:pt>
                <c:pt idx="100">
                  <c:v>69</c:v>
                </c:pt>
                <c:pt idx="101">
                  <c:v>71</c:v>
                </c:pt>
                <c:pt idx="102">
                  <c:v>57</c:v>
                </c:pt>
                <c:pt idx="103">
                  <c:v>47</c:v>
                </c:pt>
                <c:pt idx="104">
                  <c:v>42</c:v>
                </c:pt>
                <c:pt idx="105">
                  <c:v>42</c:v>
                </c:pt>
                <c:pt idx="106">
                  <c:v>41</c:v>
                </c:pt>
                <c:pt idx="107">
                  <c:v>47</c:v>
                </c:pt>
                <c:pt idx="108">
                  <c:v>49</c:v>
                </c:pt>
                <c:pt idx="109">
                  <c:v>54</c:v>
                </c:pt>
                <c:pt idx="110">
                  <c:v>57</c:v>
                </c:pt>
                <c:pt idx="111">
                  <c:v>57</c:v>
                </c:pt>
                <c:pt idx="112">
                  <c:v>52</c:v>
                </c:pt>
                <c:pt idx="113">
                  <c:v>59</c:v>
                </c:pt>
                <c:pt idx="114">
                  <c:v>64</c:v>
                </c:pt>
                <c:pt idx="115">
                  <c:v>87</c:v>
                </c:pt>
                <c:pt idx="116">
                  <c:v>91</c:v>
                </c:pt>
                <c:pt idx="117">
                  <c:v>91</c:v>
                </c:pt>
                <c:pt idx="118">
                  <c:v>100</c:v>
                </c:pt>
                <c:pt idx="119">
                  <c:v>99</c:v>
                </c:pt>
                <c:pt idx="120">
                  <c:v>99</c:v>
                </c:pt>
                <c:pt idx="121">
                  <c:v>93</c:v>
                </c:pt>
                <c:pt idx="122">
                  <c:v>105</c:v>
                </c:pt>
                <c:pt idx="123">
                  <c:v>107</c:v>
                </c:pt>
                <c:pt idx="124">
                  <c:v>106</c:v>
                </c:pt>
                <c:pt idx="125">
                  <c:v>109</c:v>
                </c:pt>
                <c:pt idx="126">
                  <c:v>130</c:v>
                </c:pt>
                <c:pt idx="127">
                  <c:v>135</c:v>
                </c:pt>
                <c:pt idx="128">
                  <c:v>132</c:v>
                </c:pt>
                <c:pt idx="129">
                  <c:v>122</c:v>
                </c:pt>
                <c:pt idx="130">
                  <c:v>122</c:v>
                </c:pt>
                <c:pt idx="131">
                  <c:v>127</c:v>
                </c:pt>
                <c:pt idx="132">
                  <c:v>123</c:v>
                </c:pt>
                <c:pt idx="133">
                  <c:v>116</c:v>
                </c:pt>
                <c:pt idx="134">
                  <c:v>114</c:v>
                </c:pt>
                <c:pt idx="135">
                  <c:v>127</c:v>
                </c:pt>
                <c:pt idx="136">
                  <c:v>135</c:v>
                </c:pt>
                <c:pt idx="137">
                  <c:v>145</c:v>
                </c:pt>
                <c:pt idx="138">
                  <c:v>153</c:v>
                </c:pt>
                <c:pt idx="139">
                  <c:v>155</c:v>
                </c:pt>
                <c:pt idx="140">
                  <c:v>143</c:v>
                </c:pt>
                <c:pt idx="141">
                  <c:v>125</c:v>
                </c:pt>
                <c:pt idx="142">
                  <c:v>112</c:v>
                </c:pt>
                <c:pt idx="143">
                  <c:v>117</c:v>
                </c:pt>
                <c:pt idx="144">
                  <c:v>115</c:v>
                </c:pt>
                <c:pt idx="145">
                  <c:v>109</c:v>
                </c:pt>
                <c:pt idx="146">
                  <c:v>114</c:v>
                </c:pt>
                <c:pt idx="147">
                  <c:v>112</c:v>
                </c:pt>
                <c:pt idx="148">
                  <c:v>103</c:v>
                </c:pt>
                <c:pt idx="149">
                  <c:v>96</c:v>
                </c:pt>
                <c:pt idx="150">
                  <c:v>102</c:v>
                </c:pt>
                <c:pt idx="151">
                  <c:v>97</c:v>
                </c:pt>
                <c:pt idx="152">
                  <c:v>98</c:v>
                </c:pt>
                <c:pt idx="153">
                  <c:v>85</c:v>
                </c:pt>
                <c:pt idx="154">
                  <c:v>72</c:v>
                </c:pt>
                <c:pt idx="155">
                  <c:v>75</c:v>
                </c:pt>
                <c:pt idx="156">
                  <c:v>87</c:v>
                </c:pt>
                <c:pt idx="157">
                  <c:v>65</c:v>
                </c:pt>
                <c:pt idx="158">
                  <c:v>54</c:v>
                </c:pt>
                <c:pt idx="159">
                  <c:v>63</c:v>
                </c:pt>
                <c:pt idx="160">
                  <c:v>68</c:v>
                </c:pt>
                <c:pt idx="161">
                  <c:v>74</c:v>
                </c:pt>
                <c:pt idx="162">
                  <c:v>83</c:v>
                </c:pt>
                <c:pt idx="163">
                  <c:v>79</c:v>
                </c:pt>
                <c:pt idx="164">
                  <c:v>81</c:v>
                </c:pt>
                <c:pt idx="165">
                  <c:v>89</c:v>
                </c:pt>
                <c:pt idx="166">
                  <c:v>77</c:v>
                </c:pt>
                <c:pt idx="167">
                  <c:v>67</c:v>
                </c:pt>
                <c:pt idx="168">
                  <c:v>69</c:v>
                </c:pt>
                <c:pt idx="169">
                  <c:v>75</c:v>
                </c:pt>
                <c:pt idx="170">
                  <c:v>85</c:v>
                </c:pt>
                <c:pt idx="171">
                  <c:v>91</c:v>
                </c:pt>
                <c:pt idx="172">
                  <c:v>91</c:v>
                </c:pt>
                <c:pt idx="173">
                  <c:v>95</c:v>
                </c:pt>
                <c:pt idx="174">
                  <c:v>95</c:v>
                </c:pt>
                <c:pt idx="175">
                  <c:v>95</c:v>
                </c:pt>
                <c:pt idx="176">
                  <c:v>94</c:v>
                </c:pt>
                <c:pt idx="177">
                  <c:v>92</c:v>
                </c:pt>
                <c:pt idx="178">
                  <c:v>85</c:v>
                </c:pt>
                <c:pt idx="179">
                  <c:v>81</c:v>
                </c:pt>
                <c:pt idx="180">
                  <c:v>75</c:v>
                </c:pt>
                <c:pt idx="181">
                  <c:v>86</c:v>
                </c:pt>
                <c:pt idx="182">
                  <c:v>87</c:v>
                </c:pt>
                <c:pt idx="183">
                  <c:v>84</c:v>
                </c:pt>
                <c:pt idx="184">
                  <c:v>93</c:v>
                </c:pt>
                <c:pt idx="185">
                  <c:v>93</c:v>
                </c:pt>
                <c:pt idx="186">
                  <c:v>99</c:v>
                </c:pt>
                <c:pt idx="187">
                  <c:v>103</c:v>
                </c:pt>
                <c:pt idx="188">
                  <c:v>101</c:v>
                </c:pt>
                <c:pt idx="189">
                  <c:v>115</c:v>
                </c:pt>
                <c:pt idx="190">
                  <c:v>123</c:v>
                </c:pt>
                <c:pt idx="191">
                  <c:v>133</c:v>
                </c:pt>
                <c:pt idx="192">
                  <c:v>143</c:v>
                </c:pt>
                <c:pt idx="193">
                  <c:v>148</c:v>
                </c:pt>
                <c:pt idx="194">
                  <c:v>142</c:v>
                </c:pt>
                <c:pt idx="195">
                  <c:v>135</c:v>
                </c:pt>
                <c:pt idx="196">
                  <c:v>110</c:v>
                </c:pt>
                <c:pt idx="197">
                  <c:v>115</c:v>
                </c:pt>
                <c:pt idx="198">
                  <c:v>109</c:v>
                </c:pt>
                <c:pt idx="199">
                  <c:v>112</c:v>
                </c:pt>
                <c:pt idx="200">
                  <c:v>112</c:v>
                </c:pt>
                <c:pt idx="201">
                  <c:v>118</c:v>
                </c:pt>
                <c:pt idx="202">
                  <c:v>121</c:v>
                </c:pt>
                <c:pt idx="203">
                  <c:v>125</c:v>
                </c:pt>
                <c:pt idx="204">
                  <c:v>122</c:v>
                </c:pt>
                <c:pt idx="205">
                  <c:v>113</c:v>
                </c:pt>
                <c:pt idx="206">
                  <c:v>105</c:v>
                </c:pt>
                <c:pt idx="207">
                  <c:v>108</c:v>
                </c:pt>
                <c:pt idx="208">
                  <c:v>108</c:v>
                </c:pt>
                <c:pt idx="209">
                  <c:v>107</c:v>
                </c:pt>
                <c:pt idx="210">
                  <c:v>92</c:v>
                </c:pt>
                <c:pt idx="211">
                  <c:v>85</c:v>
                </c:pt>
                <c:pt idx="212">
                  <c:v>86</c:v>
                </c:pt>
                <c:pt idx="213">
                  <c:v>92</c:v>
                </c:pt>
                <c:pt idx="214">
                  <c:v>80</c:v>
                </c:pt>
                <c:pt idx="215">
                  <c:v>87</c:v>
                </c:pt>
                <c:pt idx="216">
                  <c:v>79</c:v>
                </c:pt>
                <c:pt idx="217">
                  <c:v>78</c:v>
                </c:pt>
                <c:pt idx="218">
                  <c:v>79</c:v>
                </c:pt>
                <c:pt idx="219">
                  <c:v>70</c:v>
                </c:pt>
                <c:pt idx="220">
                  <c:v>51</c:v>
                </c:pt>
                <c:pt idx="221">
                  <c:v>58</c:v>
                </c:pt>
                <c:pt idx="222">
                  <c:v>72</c:v>
                </c:pt>
                <c:pt idx="223">
                  <c:v>57</c:v>
                </c:pt>
                <c:pt idx="224">
                  <c:v>57</c:v>
                </c:pt>
                <c:pt idx="225">
                  <c:v>48</c:v>
                </c:pt>
                <c:pt idx="226">
                  <c:v>45</c:v>
                </c:pt>
                <c:pt idx="227">
                  <c:v>50</c:v>
                </c:pt>
                <c:pt idx="228">
                  <c:v>52</c:v>
                </c:pt>
                <c:pt idx="229">
                  <c:v>48</c:v>
                </c:pt>
                <c:pt idx="230">
                  <c:v>48</c:v>
                </c:pt>
                <c:pt idx="231">
                  <c:v>53</c:v>
                </c:pt>
                <c:pt idx="232">
                  <c:v>59</c:v>
                </c:pt>
                <c:pt idx="233">
                  <c:v>59</c:v>
                </c:pt>
                <c:pt idx="234">
                  <c:v>60</c:v>
                </c:pt>
                <c:pt idx="235">
                  <c:v>61</c:v>
                </c:pt>
                <c:pt idx="236">
                  <c:v>51</c:v>
                </c:pt>
                <c:pt idx="237">
                  <c:v>51</c:v>
                </c:pt>
                <c:pt idx="238">
                  <c:v>40</c:v>
                </c:pt>
                <c:pt idx="239">
                  <c:v>43</c:v>
                </c:pt>
                <c:pt idx="240">
                  <c:v>47</c:v>
                </c:pt>
                <c:pt idx="241">
                  <c:v>63</c:v>
                </c:pt>
                <c:pt idx="242">
                  <c:v>62</c:v>
                </c:pt>
                <c:pt idx="243">
                  <c:v>51</c:v>
                </c:pt>
                <c:pt idx="244">
                  <c:v>41</c:v>
                </c:pt>
                <c:pt idx="245">
                  <c:v>45</c:v>
                </c:pt>
                <c:pt idx="246">
                  <c:v>40</c:v>
                </c:pt>
                <c:pt idx="247">
                  <c:v>43</c:v>
                </c:pt>
                <c:pt idx="248">
                  <c:v>48</c:v>
                </c:pt>
                <c:pt idx="249">
                  <c:v>55</c:v>
                </c:pt>
                <c:pt idx="250">
                  <c:v>57</c:v>
                </c:pt>
                <c:pt idx="251">
                  <c:v>57</c:v>
                </c:pt>
                <c:pt idx="252">
                  <c:v>48</c:v>
                </c:pt>
                <c:pt idx="253">
                  <c:v>47</c:v>
                </c:pt>
                <c:pt idx="254">
                  <c:v>45</c:v>
                </c:pt>
                <c:pt idx="255">
                  <c:v>45</c:v>
                </c:pt>
                <c:pt idx="256">
                  <c:v>42</c:v>
                </c:pt>
                <c:pt idx="257">
                  <c:v>44</c:v>
                </c:pt>
                <c:pt idx="258">
                  <c:v>48</c:v>
                </c:pt>
                <c:pt idx="259">
                  <c:v>45</c:v>
                </c:pt>
                <c:pt idx="260">
                  <c:v>45</c:v>
                </c:pt>
                <c:pt idx="261">
                  <c:v>49</c:v>
                </c:pt>
                <c:pt idx="262">
                  <c:v>50</c:v>
                </c:pt>
                <c:pt idx="263">
                  <c:v>57</c:v>
                </c:pt>
                <c:pt idx="264">
                  <c:v>51</c:v>
                </c:pt>
                <c:pt idx="265">
                  <c:v>47</c:v>
                </c:pt>
                <c:pt idx="266">
                  <c:v>46</c:v>
                </c:pt>
                <c:pt idx="267">
                  <c:v>42</c:v>
                </c:pt>
                <c:pt idx="268">
                  <c:v>32</c:v>
                </c:pt>
                <c:pt idx="269">
                  <c:v>27</c:v>
                </c:pt>
                <c:pt idx="270">
                  <c:v>27</c:v>
                </c:pt>
                <c:pt idx="271">
                  <c:v>25</c:v>
                </c:pt>
                <c:pt idx="272">
                  <c:v>22</c:v>
                </c:pt>
                <c:pt idx="273">
                  <c:v>22</c:v>
                </c:pt>
                <c:pt idx="274">
                  <c:v>17</c:v>
                </c:pt>
                <c:pt idx="275">
                  <c:v>13</c:v>
                </c:pt>
                <c:pt idx="276">
                  <c:v>20</c:v>
                </c:pt>
                <c:pt idx="277">
                  <c:v>25</c:v>
                </c:pt>
                <c:pt idx="278">
                  <c:v>20</c:v>
                </c:pt>
                <c:pt idx="279">
                  <c:v>13</c:v>
                </c:pt>
                <c:pt idx="280">
                  <c:v>23</c:v>
                </c:pt>
                <c:pt idx="281">
                  <c:v>16</c:v>
                </c:pt>
                <c:pt idx="282">
                  <c:v>17</c:v>
                </c:pt>
                <c:pt idx="283">
                  <c:v>2</c:v>
                </c:pt>
                <c:pt idx="284">
                  <c:v>1</c:v>
                </c:pt>
                <c:pt idx="285">
                  <c:v>7</c:v>
                </c:pt>
                <c:pt idx="286">
                  <c:v>11</c:v>
                </c:pt>
                <c:pt idx="287">
                  <c:v>19</c:v>
                </c:pt>
                <c:pt idx="288">
                  <c:v>18</c:v>
                </c:pt>
                <c:pt idx="289">
                  <c:v>23</c:v>
                </c:pt>
                <c:pt idx="290">
                  <c:v>22</c:v>
                </c:pt>
                <c:pt idx="291">
                  <c:v>22</c:v>
                </c:pt>
                <c:pt idx="292">
                  <c:v>24</c:v>
                </c:pt>
                <c:pt idx="293">
                  <c:v>18</c:v>
                </c:pt>
                <c:pt idx="294">
                  <c:v>23</c:v>
                </c:pt>
                <c:pt idx="295">
                  <c:v>23</c:v>
                </c:pt>
                <c:pt idx="296">
                  <c:v>23</c:v>
                </c:pt>
                <c:pt idx="297">
                  <c:v>25</c:v>
                </c:pt>
                <c:pt idx="298">
                  <c:v>16</c:v>
                </c:pt>
                <c:pt idx="299">
                  <c:v>14</c:v>
                </c:pt>
                <c:pt idx="300">
                  <c:v>16</c:v>
                </c:pt>
                <c:pt idx="301">
                  <c:v>27</c:v>
                </c:pt>
                <c:pt idx="302">
                  <c:v>29</c:v>
                </c:pt>
                <c:pt idx="303">
                  <c:v>32</c:v>
                </c:pt>
                <c:pt idx="304">
                  <c:v>30</c:v>
                </c:pt>
                <c:pt idx="305">
                  <c:v>24</c:v>
                </c:pt>
                <c:pt idx="306">
                  <c:v>30</c:v>
                </c:pt>
                <c:pt idx="307">
                  <c:v>36</c:v>
                </c:pt>
                <c:pt idx="308">
                  <c:v>45</c:v>
                </c:pt>
                <c:pt idx="309">
                  <c:v>55</c:v>
                </c:pt>
                <c:pt idx="310">
                  <c:v>67</c:v>
                </c:pt>
                <c:pt idx="311">
                  <c:v>58</c:v>
                </c:pt>
                <c:pt idx="312">
                  <c:v>83</c:v>
                </c:pt>
                <c:pt idx="313">
                  <c:v>75</c:v>
                </c:pt>
                <c:pt idx="314">
                  <c:v>89</c:v>
                </c:pt>
                <c:pt idx="315">
                  <c:v>89</c:v>
                </c:pt>
                <c:pt idx="316">
                  <c:v>75</c:v>
                </c:pt>
                <c:pt idx="317">
                  <c:v>76</c:v>
                </c:pt>
                <c:pt idx="318">
                  <c:v>76</c:v>
                </c:pt>
                <c:pt idx="319">
                  <c:v>81</c:v>
                </c:pt>
                <c:pt idx="320">
                  <c:v>72</c:v>
                </c:pt>
                <c:pt idx="321">
                  <c:v>74</c:v>
                </c:pt>
                <c:pt idx="322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E4-4C04-9ADF-70DDE0F5E227}"/>
            </c:ext>
          </c:extLst>
        </c:ser>
        <c:ser>
          <c:idx val="4"/>
          <c:order val="4"/>
          <c:tx>
            <c:strRef>
              <c:f>'G. 1.1.'!$H$24</c:f>
              <c:strCache>
                <c:ptCount val="1"/>
                <c:pt idx="0">
                  <c:v>Perú</c:v>
                </c:pt>
              </c:strCache>
            </c:strRef>
          </c:tx>
          <c:spPr>
            <a:ln w="28575" cap="rnd">
              <a:solidFill>
                <a:srgbClr val="A5A5A5">
                  <a:alpha val="99000"/>
                </a:srgbClr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1.1.'!$H$25:$H$347</c:f>
              <c:numCache>
                <c:formatCode>0.0</c:formatCode>
                <c:ptCount val="323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14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13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12</c:v>
                </c:pt>
                <c:pt idx="18">
                  <c:v>20</c:v>
                </c:pt>
                <c:pt idx="19">
                  <c:v>24</c:v>
                </c:pt>
                <c:pt idx="20">
                  <c:v>24</c:v>
                </c:pt>
                <c:pt idx="21">
                  <c:v>29</c:v>
                </c:pt>
                <c:pt idx="22">
                  <c:v>28</c:v>
                </c:pt>
                <c:pt idx="23">
                  <c:v>24</c:v>
                </c:pt>
                <c:pt idx="24">
                  <c:v>25</c:v>
                </c:pt>
                <c:pt idx="25">
                  <c:v>30</c:v>
                </c:pt>
                <c:pt idx="26">
                  <c:v>30</c:v>
                </c:pt>
                <c:pt idx="27">
                  <c:v>28</c:v>
                </c:pt>
                <c:pt idx="28">
                  <c:v>26</c:v>
                </c:pt>
                <c:pt idx="29">
                  <c:v>42</c:v>
                </c:pt>
                <c:pt idx="30">
                  <c:v>38</c:v>
                </c:pt>
                <c:pt idx="31">
                  <c:v>30</c:v>
                </c:pt>
                <c:pt idx="32">
                  <c:v>32</c:v>
                </c:pt>
                <c:pt idx="33">
                  <c:v>36</c:v>
                </c:pt>
                <c:pt idx="34">
                  <c:v>41</c:v>
                </c:pt>
                <c:pt idx="35">
                  <c:v>41</c:v>
                </c:pt>
                <c:pt idx="36">
                  <c:v>45</c:v>
                </c:pt>
                <c:pt idx="37">
                  <c:v>48</c:v>
                </c:pt>
                <c:pt idx="38">
                  <c:v>49</c:v>
                </c:pt>
                <c:pt idx="39">
                  <c:v>43</c:v>
                </c:pt>
                <c:pt idx="40">
                  <c:v>51</c:v>
                </c:pt>
                <c:pt idx="41">
                  <c:v>50</c:v>
                </c:pt>
                <c:pt idx="42">
                  <c:v>45</c:v>
                </c:pt>
                <c:pt idx="43">
                  <c:v>49</c:v>
                </c:pt>
                <c:pt idx="44">
                  <c:v>62</c:v>
                </c:pt>
                <c:pt idx="45">
                  <c:v>64</c:v>
                </c:pt>
                <c:pt idx="46">
                  <c:v>63</c:v>
                </c:pt>
                <c:pt idx="47">
                  <c:v>55</c:v>
                </c:pt>
                <c:pt idx="48">
                  <c:v>52</c:v>
                </c:pt>
                <c:pt idx="49">
                  <c:v>49</c:v>
                </c:pt>
                <c:pt idx="50">
                  <c:v>44</c:v>
                </c:pt>
                <c:pt idx="51">
                  <c:v>45</c:v>
                </c:pt>
                <c:pt idx="52">
                  <c:v>45</c:v>
                </c:pt>
                <c:pt idx="53">
                  <c:v>32</c:v>
                </c:pt>
                <c:pt idx="54">
                  <c:v>31</c:v>
                </c:pt>
                <c:pt idx="55">
                  <c:v>28</c:v>
                </c:pt>
                <c:pt idx="56">
                  <c:v>28</c:v>
                </c:pt>
                <c:pt idx="57">
                  <c:v>37</c:v>
                </c:pt>
                <c:pt idx="58">
                  <c:v>30</c:v>
                </c:pt>
                <c:pt idx="59">
                  <c:v>21</c:v>
                </c:pt>
                <c:pt idx="60">
                  <c:v>22</c:v>
                </c:pt>
                <c:pt idx="61">
                  <c:v>17</c:v>
                </c:pt>
                <c:pt idx="62">
                  <c:v>13</c:v>
                </c:pt>
                <c:pt idx="63">
                  <c:v>9</c:v>
                </c:pt>
                <c:pt idx="64">
                  <c:v>10</c:v>
                </c:pt>
                <c:pt idx="65">
                  <c:v>4</c:v>
                </c:pt>
                <c:pt idx="66">
                  <c:v>3</c:v>
                </c:pt>
                <c:pt idx="67">
                  <c:v>13</c:v>
                </c:pt>
                <c:pt idx="68">
                  <c:v>18</c:v>
                </c:pt>
                <c:pt idx="69">
                  <c:v>29</c:v>
                </c:pt>
                <c:pt idx="70">
                  <c:v>35</c:v>
                </c:pt>
                <c:pt idx="71">
                  <c:v>33</c:v>
                </c:pt>
                <c:pt idx="72">
                  <c:v>27</c:v>
                </c:pt>
                <c:pt idx="73">
                  <c:v>19</c:v>
                </c:pt>
                <c:pt idx="74">
                  <c:v>19</c:v>
                </c:pt>
                <c:pt idx="75">
                  <c:v>21</c:v>
                </c:pt>
                <c:pt idx="76">
                  <c:v>23</c:v>
                </c:pt>
                <c:pt idx="77">
                  <c:v>31</c:v>
                </c:pt>
                <c:pt idx="78">
                  <c:v>36</c:v>
                </c:pt>
                <c:pt idx="79">
                  <c:v>41</c:v>
                </c:pt>
                <c:pt idx="80">
                  <c:v>45</c:v>
                </c:pt>
                <c:pt idx="81">
                  <c:v>47</c:v>
                </c:pt>
                <c:pt idx="82">
                  <c:v>45</c:v>
                </c:pt>
                <c:pt idx="83">
                  <c:v>53</c:v>
                </c:pt>
                <c:pt idx="84">
                  <c:v>56</c:v>
                </c:pt>
                <c:pt idx="85">
                  <c:v>66</c:v>
                </c:pt>
                <c:pt idx="86">
                  <c:v>61</c:v>
                </c:pt>
                <c:pt idx="87">
                  <c:v>60</c:v>
                </c:pt>
                <c:pt idx="88">
                  <c:v>52</c:v>
                </c:pt>
                <c:pt idx="89">
                  <c:v>49</c:v>
                </c:pt>
                <c:pt idx="90">
                  <c:v>65</c:v>
                </c:pt>
                <c:pt idx="91">
                  <c:v>62</c:v>
                </c:pt>
                <c:pt idx="92">
                  <c:v>62</c:v>
                </c:pt>
                <c:pt idx="93">
                  <c:v>62</c:v>
                </c:pt>
                <c:pt idx="94">
                  <c:v>54</c:v>
                </c:pt>
                <c:pt idx="95">
                  <c:v>55</c:v>
                </c:pt>
                <c:pt idx="96">
                  <c:v>51</c:v>
                </c:pt>
                <c:pt idx="97">
                  <c:v>64</c:v>
                </c:pt>
                <c:pt idx="98">
                  <c:v>62</c:v>
                </c:pt>
                <c:pt idx="99">
                  <c:v>66</c:v>
                </c:pt>
                <c:pt idx="100">
                  <c:v>58</c:v>
                </c:pt>
                <c:pt idx="101">
                  <c:v>63</c:v>
                </c:pt>
                <c:pt idx="102">
                  <c:v>54</c:v>
                </c:pt>
                <c:pt idx="103">
                  <c:v>48</c:v>
                </c:pt>
                <c:pt idx="104">
                  <c:v>38</c:v>
                </c:pt>
                <c:pt idx="105">
                  <c:v>38</c:v>
                </c:pt>
                <c:pt idx="106">
                  <c:v>32</c:v>
                </c:pt>
                <c:pt idx="107">
                  <c:v>30</c:v>
                </c:pt>
                <c:pt idx="108">
                  <c:v>33</c:v>
                </c:pt>
                <c:pt idx="109">
                  <c:v>35</c:v>
                </c:pt>
                <c:pt idx="110">
                  <c:v>34</c:v>
                </c:pt>
                <c:pt idx="111">
                  <c:v>36</c:v>
                </c:pt>
                <c:pt idx="112">
                  <c:v>35</c:v>
                </c:pt>
                <c:pt idx="113">
                  <c:v>39</c:v>
                </c:pt>
                <c:pt idx="114">
                  <c:v>39</c:v>
                </c:pt>
                <c:pt idx="115">
                  <c:v>52</c:v>
                </c:pt>
                <c:pt idx="116">
                  <c:v>49</c:v>
                </c:pt>
                <c:pt idx="117">
                  <c:v>53</c:v>
                </c:pt>
                <c:pt idx="118">
                  <c:v>61</c:v>
                </c:pt>
                <c:pt idx="119">
                  <c:v>61</c:v>
                </c:pt>
                <c:pt idx="120">
                  <c:v>61</c:v>
                </c:pt>
                <c:pt idx="121">
                  <c:v>56</c:v>
                </c:pt>
                <c:pt idx="122">
                  <c:v>64</c:v>
                </c:pt>
                <c:pt idx="123">
                  <c:v>61</c:v>
                </c:pt>
                <c:pt idx="124">
                  <c:v>58</c:v>
                </c:pt>
                <c:pt idx="125">
                  <c:v>57</c:v>
                </c:pt>
                <c:pt idx="126">
                  <c:v>71</c:v>
                </c:pt>
                <c:pt idx="127">
                  <c:v>76</c:v>
                </c:pt>
                <c:pt idx="128">
                  <c:v>73</c:v>
                </c:pt>
                <c:pt idx="129">
                  <c:v>73</c:v>
                </c:pt>
                <c:pt idx="130">
                  <c:v>73</c:v>
                </c:pt>
                <c:pt idx="131">
                  <c:v>76</c:v>
                </c:pt>
                <c:pt idx="132">
                  <c:v>66</c:v>
                </c:pt>
                <c:pt idx="133">
                  <c:v>61</c:v>
                </c:pt>
                <c:pt idx="134">
                  <c:v>60</c:v>
                </c:pt>
                <c:pt idx="135">
                  <c:v>70</c:v>
                </c:pt>
                <c:pt idx="136">
                  <c:v>78</c:v>
                </c:pt>
                <c:pt idx="137">
                  <c:v>84</c:v>
                </c:pt>
                <c:pt idx="138">
                  <c:v>88</c:v>
                </c:pt>
                <c:pt idx="139">
                  <c:v>90</c:v>
                </c:pt>
                <c:pt idx="140">
                  <c:v>83</c:v>
                </c:pt>
                <c:pt idx="141">
                  <c:v>76</c:v>
                </c:pt>
                <c:pt idx="142">
                  <c:v>72</c:v>
                </c:pt>
                <c:pt idx="143">
                  <c:v>80</c:v>
                </c:pt>
                <c:pt idx="144">
                  <c:v>80</c:v>
                </c:pt>
                <c:pt idx="145">
                  <c:v>74</c:v>
                </c:pt>
                <c:pt idx="146">
                  <c:v>71</c:v>
                </c:pt>
                <c:pt idx="147">
                  <c:v>66</c:v>
                </c:pt>
                <c:pt idx="148">
                  <c:v>64</c:v>
                </c:pt>
                <c:pt idx="149">
                  <c:v>57</c:v>
                </c:pt>
                <c:pt idx="150">
                  <c:v>61</c:v>
                </c:pt>
                <c:pt idx="151">
                  <c:v>53</c:v>
                </c:pt>
                <c:pt idx="152">
                  <c:v>60</c:v>
                </c:pt>
                <c:pt idx="153">
                  <c:v>51</c:v>
                </c:pt>
                <c:pt idx="154">
                  <c:v>47</c:v>
                </c:pt>
                <c:pt idx="155">
                  <c:v>48</c:v>
                </c:pt>
                <c:pt idx="156">
                  <c:v>53</c:v>
                </c:pt>
                <c:pt idx="157">
                  <c:v>42</c:v>
                </c:pt>
                <c:pt idx="158">
                  <c:v>33</c:v>
                </c:pt>
                <c:pt idx="159">
                  <c:v>38</c:v>
                </c:pt>
                <c:pt idx="160">
                  <c:v>39</c:v>
                </c:pt>
                <c:pt idx="161">
                  <c:v>43</c:v>
                </c:pt>
                <c:pt idx="162">
                  <c:v>47</c:v>
                </c:pt>
                <c:pt idx="163">
                  <c:v>46</c:v>
                </c:pt>
                <c:pt idx="164">
                  <c:v>49</c:v>
                </c:pt>
                <c:pt idx="165">
                  <c:v>56</c:v>
                </c:pt>
                <c:pt idx="166">
                  <c:v>52</c:v>
                </c:pt>
                <c:pt idx="167">
                  <c:v>44</c:v>
                </c:pt>
                <c:pt idx="168">
                  <c:v>47</c:v>
                </c:pt>
                <c:pt idx="169">
                  <c:v>50</c:v>
                </c:pt>
                <c:pt idx="170">
                  <c:v>55</c:v>
                </c:pt>
                <c:pt idx="171">
                  <c:v>57</c:v>
                </c:pt>
                <c:pt idx="172">
                  <c:v>56</c:v>
                </c:pt>
                <c:pt idx="173">
                  <c:v>57</c:v>
                </c:pt>
                <c:pt idx="174">
                  <c:v>61</c:v>
                </c:pt>
                <c:pt idx="175">
                  <c:v>61</c:v>
                </c:pt>
                <c:pt idx="176">
                  <c:v>59</c:v>
                </c:pt>
                <c:pt idx="177">
                  <c:v>61</c:v>
                </c:pt>
                <c:pt idx="178">
                  <c:v>53</c:v>
                </c:pt>
                <c:pt idx="179">
                  <c:v>48</c:v>
                </c:pt>
                <c:pt idx="180">
                  <c:v>40</c:v>
                </c:pt>
                <c:pt idx="181">
                  <c:v>52</c:v>
                </c:pt>
                <c:pt idx="182">
                  <c:v>63</c:v>
                </c:pt>
                <c:pt idx="183">
                  <c:v>63</c:v>
                </c:pt>
                <c:pt idx="184">
                  <c:v>69</c:v>
                </c:pt>
                <c:pt idx="185">
                  <c:v>67</c:v>
                </c:pt>
                <c:pt idx="186">
                  <c:v>68</c:v>
                </c:pt>
                <c:pt idx="187">
                  <c:v>64</c:v>
                </c:pt>
                <c:pt idx="188">
                  <c:v>58</c:v>
                </c:pt>
                <c:pt idx="189">
                  <c:v>65</c:v>
                </c:pt>
                <c:pt idx="190">
                  <c:v>72</c:v>
                </c:pt>
                <c:pt idx="191">
                  <c:v>75</c:v>
                </c:pt>
                <c:pt idx="192">
                  <c:v>84</c:v>
                </c:pt>
                <c:pt idx="193">
                  <c:v>86</c:v>
                </c:pt>
                <c:pt idx="194">
                  <c:v>84</c:v>
                </c:pt>
                <c:pt idx="195">
                  <c:v>83</c:v>
                </c:pt>
                <c:pt idx="196">
                  <c:v>67</c:v>
                </c:pt>
                <c:pt idx="197">
                  <c:v>71</c:v>
                </c:pt>
                <c:pt idx="198">
                  <c:v>71</c:v>
                </c:pt>
                <c:pt idx="199">
                  <c:v>79</c:v>
                </c:pt>
                <c:pt idx="200">
                  <c:v>79</c:v>
                </c:pt>
                <c:pt idx="201">
                  <c:v>85</c:v>
                </c:pt>
                <c:pt idx="202">
                  <c:v>92</c:v>
                </c:pt>
                <c:pt idx="203">
                  <c:v>95</c:v>
                </c:pt>
                <c:pt idx="204">
                  <c:v>94</c:v>
                </c:pt>
                <c:pt idx="205">
                  <c:v>90</c:v>
                </c:pt>
                <c:pt idx="206">
                  <c:v>87</c:v>
                </c:pt>
                <c:pt idx="207">
                  <c:v>86</c:v>
                </c:pt>
                <c:pt idx="208">
                  <c:v>88</c:v>
                </c:pt>
                <c:pt idx="209">
                  <c:v>88</c:v>
                </c:pt>
                <c:pt idx="210">
                  <c:v>76</c:v>
                </c:pt>
                <c:pt idx="211">
                  <c:v>73</c:v>
                </c:pt>
                <c:pt idx="212">
                  <c:v>70</c:v>
                </c:pt>
                <c:pt idx="213">
                  <c:v>73</c:v>
                </c:pt>
                <c:pt idx="214">
                  <c:v>62</c:v>
                </c:pt>
                <c:pt idx="215">
                  <c:v>66</c:v>
                </c:pt>
                <c:pt idx="216">
                  <c:v>59</c:v>
                </c:pt>
                <c:pt idx="217">
                  <c:v>59</c:v>
                </c:pt>
                <c:pt idx="218">
                  <c:v>59</c:v>
                </c:pt>
                <c:pt idx="219">
                  <c:v>51</c:v>
                </c:pt>
                <c:pt idx="220">
                  <c:v>39</c:v>
                </c:pt>
                <c:pt idx="221">
                  <c:v>42</c:v>
                </c:pt>
                <c:pt idx="222">
                  <c:v>49</c:v>
                </c:pt>
                <c:pt idx="223">
                  <c:v>43</c:v>
                </c:pt>
                <c:pt idx="224">
                  <c:v>43</c:v>
                </c:pt>
                <c:pt idx="225">
                  <c:v>34</c:v>
                </c:pt>
                <c:pt idx="226">
                  <c:v>33</c:v>
                </c:pt>
                <c:pt idx="227">
                  <c:v>39</c:v>
                </c:pt>
                <c:pt idx="228">
                  <c:v>40</c:v>
                </c:pt>
                <c:pt idx="229">
                  <c:v>38</c:v>
                </c:pt>
                <c:pt idx="230">
                  <c:v>35</c:v>
                </c:pt>
                <c:pt idx="231">
                  <c:v>35</c:v>
                </c:pt>
                <c:pt idx="232">
                  <c:v>39</c:v>
                </c:pt>
                <c:pt idx="233">
                  <c:v>39</c:v>
                </c:pt>
                <c:pt idx="234">
                  <c:v>40</c:v>
                </c:pt>
                <c:pt idx="235">
                  <c:v>36</c:v>
                </c:pt>
                <c:pt idx="236">
                  <c:v>28</c:v>
                </c:pt>
                <c:pt idx="237">
                  <c:v>31</c:v>
                </c:pt>
                <c:pt idx="238">
                  <c:v>34</c:v>
                </c:pt>
                <c:pt idx="239">
                  <c:v>34</c:v>
                </c:pt>
                <c:pt idx="240">
                  <c:v>29</c:v>
                </c:pt>
                <c:pt idx="241">
                  <c:v>37</c:v>
                </c:pt>
                <c:pt idx="242">
                  <c:v>39</c:v>
                </c:pt>
                <c:pt idx="243">
                  <c:v>27</c:v>
                </c:pt>
                <c:pt idx="244">
                  <c:v>18</c:v>
                </c:pt>
                <c:pt idx="245">
                  <c:v>23</c:v>
                </c:pt>
                <c:pt idx="246">
                  <c:v>23</c:v>
                </c:pt>
                <c:pt idx="247">
                  <c:v>35</c:v>
                </c:pt>
                <c:pt idx="248">
                  <c:v>41</c:v>
                </c:pt>
                <c:pt idx="249">
                  <c:v>46</c:v>
                </c:pt>
                <c:pt idx="250">
                  <c:v>46</c:v>
                </c:pt>
                <c:pt idx="251">
                  <c:v>47</c:v>
                </c:pt>
                <c:pt idx="252">
                  <c:v>38</c:v>
                </c:pt>
                <c:pt idx="253">
                  <c:v>36</c:v>
                </c:pt>
                <c:pt idx="254">
                  <c:v>31</c:v>
                </c:pt>
                <c:pt idx="255">
                  <c:v>31</c:v>
                </c:pt>
                <c:pt idx="256">
                  <c:v>29</c:v>
                </c:pt>
                <c:pt idx="257">
                  <c:v>28</c:v>
                </c:pt>
                <c:pt idx="258">
                  <c:v>33</c:v>
                </c:pt>
                <c:pt idx="259">
                  <c:v>32</c:v>
                </c:pt>
                <c:pt idx="260">
                  <c:v>32</c:v>
                </c:pt>
                <c:pt idx="261">
                  <c:v>38</c:v>
                </c:pt>
                <c:pt idx="262">
                  <c:v>46</c:v>
                </c:pt>
                <c:pt idx="263">
                  <c:v>55</c:v>
                </c:pt>
                <c:pt idx="264">
                  <c:v>53</c:v>
                </c:pt>
                <c:pt idx="265">
                  <c:v>53</c:v>
                </c:pt>
                <c:pt idx="266">
                  <c:v>52</c:v>
                </c:pt>
                <c:pt idx="267">
                  <c:v>51</c:v>
                </c:pt>
                <c:pt idx="268">
                  <c:v>43</c:v>
                </c:pt>
                <c:pt idx="269">
                  <c:v>40</c:v>
                </c:pt>
                <c:pt idx="270">
                  <c:v>40</c:v>
                </c:pt>
                <c:pt idx="271">
                  <c:v>44</c:v>
                </c:pt>
                <c:pt idx="272">
                  <c:v>45</c:v>
                </c:pt>
                <c:pt idx="273">
                  <c:v>49</c:v>
                </c:pt>
                <c:pt idx="274">
                  <c:v>46</c:v>
                </c:pt>
                <c:pt idx="275">
                  <c:v>45</c:v>
                </c:pt>
                <c:pt idx="276">
                  <c:v>48</c:v>
                </c:pt>
                <c:pt idx="277">
                  <c:v>48</c:v>
                </c:pt>
                <c:pt idx="278">
                  <c:v>40</c:v>
                </c:pt>
                <c:pt idx="279">
                  <c:v>37</c:v>
                </c:pt>
                <c:pt idx="280">
                  <c:v>42</c:v>
                </c:pt>
                <c:pt idx="281">
                  <c:v>44</c:v>
                </c:pt>
                <c:pt idx="282">
                  <c:v>45</c:v>
                </c:pt>
                <c:pt idx="283">
                  <c:v>35</c:v>
                </c:pt>
                <c:pt idx="284">
                  <c:v>31</c:v>
                </c:pt>
                <c:pt idx="285">
                  <c:v>28</c:v>
                </c:pt>
                <c:pt idx="286">
                  <c:v>29</c:v>
                </c:pt>
                <c:pt idx="287">
                  <c:v>33</c:v>
                </c:pt>
                <c:pt idx="288">
                  <c:v>31</c:v>
                </c:pt>
                <c:pt idx="289">
                  <c:v>34</c:v>
                </c:pt>
                <c:pt idx="290">
                  <c:v>34</c:v>
                </c:pt>
                <c:pt idx="291">
                  <c:v>28</c:v>
                </c:pt>
                <c:pt idx="292">
                  <c:v>29</c:v>
                </c:pt>
                <c:pt idx="293">
                  <c:v>24</c:v>
                </c:pt>
                <c:pt idx="294">
                  <c:v>30</c:v>
                </c:pt>
                <c:pt idx="295">
                  <c:v>30</c:v>
                </c:pt>
                <c:pt idx="296">
                  <c:v>26</c:v>
                </c:pt>
                <c:pt idx="297">
                  <c:v>29</c:v>
                </c:pt>
                <c:pt idx="298">
                  <c:v>27</c:v>
                </c:pt>
                <c:pt idx="299">
                  <c:v>26</c:v>
                </c:pt>
                <c:pt idx="300">
                  <c:v>28</c:v>
                </c:pt>
                <c:pt idx="301">
                  <c:v>29</c:v>
                </c:pt>
                <c:pt idx="302">
                  <c:v>29</c:v>
                </c:pt>
                <c:pt idx="303">
                  <c:v>30</c:v>
                </c:pt>
                <c:pt idx="304">
                  <c:v>29</c:v>
                </c:pt>
                <c:pt idx="305">
                  <c:v>25</c:v>
                </c:pt>
                <c:pt idx="306">
                  <c:v>28</c:v>
                </c:pt>
                <c:pt idx="307">
                  <c:v>29</c:v>
                </c:pt>
                <c:pt idx="308">
                  <c:v>35</c:v>
                </c:pt>
                <c:pt idx="309">
                  <c:v>42</c:v>
                </c:pt>
                <c:pt idx="310">
                  <c:v>47</c:v>
                </c:pt>
                <c:pt idx="311">
                  <c:v>38</c:v>
                </c:pt>
                <c:pt idx="312">
                  <c:v>52</c:v>
                </c:pt>
                <c:pt idx="313">
                  <c:v>42</c:v>
                </c:pt>
                <c:pt idx="314">
                  <c:v>52</c:v>
                </c:pt>
                <c:pt idx="315">
                  <c:v>49</c:v>
                </c:pt>
                <c:pt idx="316">
                  <c:v>43</c:v>
                </c:pt>
                <c:pt idx="317">
                  <c:v>54</c:v>
                </c:pt>
                <c:pt idx="318">
                  <c:v>54</c:v>
                </c:pt>
                <c:pt idx="319">
                  <c:v>53</c:v>
                </c:pt>
                <c:pt idx="320">
                  <c:v>44</c:v>
                </c:pt>
                <c:pt idx="321">
                  <c:v>48</c:v>
                </c:pt>
                <c:pt idx="322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E4-4C04-9ADF-70DDE0F5E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8152511"/>
        <c:axId val="1321481711"/>
      </c:lineChart>
      <c:dateAx>
        <c:axId val="1528152511"/>
        <c:scaling>
          <c:orientation val="minMax"/>
          <c:max val="44926"/>
          <c:min val="44562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21481711"/>
        <c:crosses val="autoZero"/>
        <c:auto val="1"/>
        <c:lblOffset val="100"/>
        <c:baseTimeUnit val="days"/>
        <c:majorUnit val="29"/>
        <c:majorTimeUnit val="days"/>
      </c:dateAx>
      <c:valAx>
        <c:axId val="1321481711"/>
        <c:scaling>
          <c:orientation val="minMax"/>
          <c:max val="200"/>
          <c:min val="-10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152511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098812592969403E-3"/>
          <c:y val="0.88755160861558813"/>
          <c:w val="0.8502164328674402"/>
          <c:h val="8.17101284996540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698986245090571E-2"/>
          <c:y val="6.222222222222222E-2"/>
          <c:w val="0.9366020275098188"/>
          <c:h val="0.75586876640419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1.10.'!$C$5</c:f>
              <c:strCache>
                <c:ptCount val="1"/>
                <c:pt idx="0">
                  <c:v>Deuda agregada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1.10.'!$D$4:$F$4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</c:strCache>
            </c:strRef>
          </c:cat>
          <c:val>
            <c:numRef>
              <c:f>'G. 1.10.'!$D$5:$F$5</c:f>
              <c:numCache>
                <c:formatCode>#,##0.0</c:formatCode>
                <c:ptCount val="3"/>
                <c:pt idx="0">
                  <c:v>65.7</c:v>
                </c:pt>
                <c:pt idx="1">
                  <c:v>64.900000000000006</c:v>
                </c:pt>
                <c:pt idx="2">
                  <c:v>62.4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4-4011-985D-41280E8A5B45}"/>
            </c:ext>
          </c:extLst>
        </c:ser>
        <c:ser>
          <c:idx val="1"/>
          <c:order val="1"/>
          <c:tx>
            <c:strRef>
              <c:f>'G. 1.10.'!$C$6</c:f>
              <c:strCache>
                <c:ptCount val="1"/>
                <c:pt idx="0">
                  <c:v>Deuda consolidada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1.10.'!$D$4:$F$4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</c:strCache>
            </c:strRef>
          </c:cat>
          <c:val>
            <c:numRef>
              <c:f>'G. 1.10.'!$D$6:$F$6</c:f>
              <c:numCache>
                <c:formatCode>#,##0.0</c:formatCode>
                <c:ptCount val="3"/>
                <c:pt idx="0">
                  <c:v>57.8</c:v>
                </c:pt>
                <c:pt idx="1">
                  <c:v>57.3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4-4011-985D-41280E8A5B45}"/>
            </c:ext>
          </c:extLst>
        </c:ser>
        <c:ser>
          <c:idx val="2"/>
          <c:order val="2"/>
          <c:tx>
            <c:strRef>
              <c:f>'G. 1.10.'!$C$7</c:f>
              <c:strCache>
                <c:ptCount val="1"/>
                <c:pt idx="0">
                  <c:v>Deuda neta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lang="en-US" sz="12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1.10.'!$D$4:$F$4</c:f>
              <c:strCache>
                <c:ptCount val="3"/>
                <c:pt idx="0">
                  <c:v>2021</c:v>
                </c:pt>
                <c:pt idx="1">
                  <c:v>2022</c:v>
                </c:pt>
                <c:pt idx="2">
                  <c:v>2023*</c:v>
                </c:pt>
              </c:strCache>
            </c:strRef>
          </c:cat>
          <c:val>
            <c:numRef>
              <c:f>'G. 1.10.'!$D$7:$F$7</c:f>
              <c:numCache>
                <c:formatCode>#,##0.0</c:formatCode>
                <c:ptCount val="3"/>
                <c:pt idx="0">
                  <c:v>50.6</c:v>
                </c:pt>
                <c:pt idx="1">
                  <c:v>50.7</c:v>
                </c:pt>
                <c:pt idx="2">
                  <c:v>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74-4011-985D-41280E8A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0656016"/>
        <c:axId val="570674736"/>
      </c:barChart>
      <c:catAx>
        <c:axId val="57065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0674736"/>
        <c:crosses val="autoZero"/>
        <c:auto val="1"/>
        <c:lblAlgn val="ctr"/>
        <c:lblOffset val="100"/>
        <c:noMultiLvlLbl val="0"/>
      </c:catAx>
      <c:valAx>
        <c:axId val="570674736"/>
        <c:scaling>
          <c:orientation val="minMax"/>
          <c:max val="66"/>
          <c:min val="20"/>
        </c:scaling>
        <c:delete val="1"/>
        <c:axPos val="l"/>
        <c:numFmt formatCode="#,##0.0" sourceLinked="1"/>
        <c:majorTickMark val="out"/>
        <c:minorTickMark val="none"/>
        <c:tickLblPos val="nextTo"/>
        <c:crossAx val="57065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31372549019607E-3"/>
          <c:y val="6.2947265781650039E-2"/>
          <c:w val="0.99215686274509807"/>
          <c:h val="0.6632886079380544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'G. 1.11.'!$C$7</c:f>
              <c:strCache>
                <c:ptCount val="1"/>
                <c:pt idx="0">
                  <c:v>GCP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246072431041104E-17"/>
                  <c:y val="-8.6882392454601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E0-4999-B921-524AAFAC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1.11.'!$E$7:$F$7</c:f>
              <c:numCache>
                <c:formatCode>#,##0.0</c:formatCode>
                <c:ptCount val="2"/>
                <c:pt idx="0">
                  <c:v>-7.8</c:v>
                </c:pt>
                <c:pt idx="1">
                  <c:v>-4.2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0-4999-B921-524AAFAC818C}"/>
            </c:ext>
          </c:extLst>
        </c:ser>
        <c:ser>
          <c:idx val="3"/>
          <c:order val="1"/>
          <c:tx>
            <c:strRef>
              <c:f>'G. 1.11.'!$C$8</c:f>
              <c:strCache>
                <c:ptCount val="1"/>
                <c:pt idx="0">
                  <c:v>GCE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3.4583685977863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E0-4999-B921-524AAFAC818C}"/>
                </c:ext>
              </c:extLst>
            </c:dLbl>
            <c:dLbl>
              <c:idx val="1"/>
              <c:layout>
                <c:manualLayout>
                  <c:x val="-8.6375130966072036E-17"/>
                  <c:y val="2.11312251602142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E0-4999-B921-524AAFAC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41D7E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1.11.'!$E$8:$F$8</c:f>
              <c:numCache>
                <c:formatCode>#,##0.0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E0-4999-B921-524AAFAC818C}"/>
            </c:ext>
          </c:extLst>
        </c:ser>
        <c:ser>
          <c:idx val="4"/>
          <c:order val="2"/>
          <c:tx>
            <c:strRef>
              <c:f>'G. 1.11.'!$C$9</c:f>
              <c:strCache>
                <c:ptCount val="1"/>
                <c:pt idx="0">
                  <c:v>FSS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6375130966072036E-17"/>
                  <c:y val="2.97413760133325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E0-4999-B921-524AAFAC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1.11.'!$E$9:$F$9</c:f>
              <c:numCache>
                <c:formatCode>#,##0.0</c:formatCode>
                <c:ptCount val="2"/>
                <c:pt idx="0">
                  <c:v>0.7</c:v>
                </c:pt>
                <c:pt idx="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E0-4999-B921-524AAFAC818C}"/>
            </c:ext>
          </c:extLst>
        </c:ser>
        <c:ser>
          <c:idx val="5"/>
          <c:order val="3"/>
          <c:tx>
            <c:strRef>
              <c:f>'G. 1.11.'!$C$10</c:f>
              <c:strCache>
                <c:ptCount val="1"/>
                <c:pt idx="0">
                  <c:v>GD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6375130966072036E-17"/>
                  <c:y val="-1.58515684863799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E0-4999-B921-524AAFAC818C}"/>
                </c:ext>
              </c:extLst>
            </c:dLbl>
            <c:dLbl>
              <c:idx val="1"/>
              <c:layout>
                <c:manualLayout>
                  <c:x val="-8.6375130966072036E-17"/>
                  <c:y val="-3.407524793103960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E0-4999-B921-524AAFAC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1.11.'!$E$10:$F$10</c:f>
              <c:numCache>
                <c:formatCode>#,##0.0</c:formatCode>
                <c:ptCount val="2"/>
                <c:pt idx="0">
                  <c:v>0.4</c:v>
                </c:pt>
                <c:pt idx="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E0-4999-B921-524AAFAC818C}"/>
            </c:ext>
          </c:extLst>
        </c:ser>
        <c:ser>
          <c:idx val="6"/>
          <c:order val="4"/>
          <c:tx>
            <c:strRef>
              <c:f>'G. 1.11.'!$C$11</c:f>
              <c:strCache>
                <c:ptCount val="1"/>
                <c:pt idx="0">
                  <c:v>GM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425759941747739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E0-4999-B921-524AAFAC818C}"/>
                </c:ext>
              </c:extLst>
            </c:dLbl>
            <c:dLbl>
              <c:idx val="1"/>
              <c:layout>
                <c:manualLayout>
                  <c:x val="-8.6375130966072036E-17"/>
                  <c:y val="-8.2631081402731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E0-4999-B921-524AAFAC81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1.11.'!$E$11:$F$11</c:f>
              <c:numCache>
                <c:formatCode>#,##0.0</c:formatCode>
                <c:ptCount val="2"/>
                <c:pt idx="0">
                  <c:v>1</c:v>
                </c:pt>
                <c:pt idx="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E0-4999-B921-524AAFAC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0355040"/>
        <c:axId val="1060346400"/>
      </c:barChart>
      <c:lineChart>
        <c:grouping val="standard"/>
        <c:varyColors val="0"/>
        <c:ser>
          <c:idx val="7"/>
          <c:order val="5"/>
          <c:tx>
            <c:strRef>
              <c:f>'G. 1.11.'!$C$12</c:f>
              <c:strCache>
                <c:ptCount val="1"/>
                <c:pt idx="0">
                  <c:v>GG</c:v>
                </c:pt>
              </c:strCache>
            </c:strRef>
          </c:tx>
          <c:spPr>
            <a:ln w="28575" cap="rnd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1.11.'!$E$6:$F$6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1.11.'!$E$12:$F$12</c:f>
              <c:numCache>
                <c:formatCode>#,##0.0</c:formatCode>
                <c:ptCount val="2"/>
                <c:pt idx="0">
                  <c:v>-5.5</c:v>
                </c:pt>
                <c:pt idx="1">
                  <c:v>-2.9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42E0-4999-B921-524AAFAC8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55040"/>
        <c:axId val="1060346400"/>
      </c:lineChart>
      <c:catAx>
        <c:axId val="106035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060346400"/>
        <c:crosses val="autoZero"/>
        <c:auto val="1"/>
        <c:lblAlgn val="ctr"/>
        <c:lblOffset val="100"/>
        <c:noMultiLvlLbl val="0"/>
      </c:catAx>
      <c:valAx>
        <c:axId val="1060346400"/>
        <c:scaling>
          <c:orientation val="minMax"/>
          <c:max val="2.5"/>
          <c:min val="-8.5"/>
        </c:scaling>
        <c:delete val="1"/>
        <c:axPos val="l"/>
        <c:numFmt formatCode="#,##0.0" sourceLinked="1"/>
        <c:majorTickMark val="out"/>
        <c:minorTickMark val="none"/>
        <c:tickLblPos val="nextTo"/>
        <c:crossAx val="106035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723174309093804E-3"/>
          <c:y val="0.86037692660538057"/>
          <c:w val="0.99025536513818124"/>
          <c:h val="0.13962307339461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190443281932881E-2"/>
          <c:y val="9.7087601301738321E-3"/>
          <c:w val="0.57275703978792347"/>
          <c:h val="0.9030094862995634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'G. 1.12.'!$C$6</c:f>
              <c:strCache>
                <c:ptCount val="1"/>
                <c:pt idx="0">
                  <c:v>Ingresos Totales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 1.12.'!$D$5:$E$5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1.12.'!$D$6:$E$6</c:f>
              <c:numCache>
                <c:formatCode>#,##0.0</c:formatCode>
                <c:ptCount val="2"/>
                <c:pt idx="0">
                  <c:v>28.9</c:v>
                </c:pt>
                <c:pt idx="1">
                  <c:v>30.4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7-4C2A-AC2A-141CF5ACAC7D}"/>
            </c:ext>
          </c:extLst>
        </c:ser>
        <c:ser>
          <c:idx val="3"/>
          <c:order val="1"/>
          <c:tx>
            <c:strRef>
              <c:f>'G. 1.12.'!$C$7</c:f>
              <c:strCache>
                <c:ptCount val="1"/>
                <c:pt idx="0">
                  <c:v>Gastos Totales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1.12.'!$D$5:$E$5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1.12.'!$D$7:$E$7</c:f>
              <c:numCache>
                <c:formatCode>#,##0.0</c:formatCode>
                <c:ptCount val="2"/>
                <c:pt idx="0">
                  <c:v>-34.299999999999997</c:v>
                </c:pt>
                <c:pt idx="1">
                  <c:v>-33.299999999999997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7-4C2A-AC2A-141CF5ACAC7D}"/>
            </c:ext>
          </c:extLst>
        </c:ser>
        <c:ser>
          <c:idx val="4"/>
          <c:order val="2"/>
          <c:tx>
            <c:strRef>
              <c:f>'G. 1.12.'!$C$8</c:f>
              <c:strCache>
                <c:ptCount val="1"/>
                <c:pt idx="0">
                  <c:v>Inversión neta en ANF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1.12.'!$D$5:$E$5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1.12.'!$D$8:$E$8</c:f>
              <c:numCache>
                <c:formatCode>#,##0.0</c:formatCode>
                <c:ptCount val="2"/>
                <c:pt idx="0">
                  <c:v>-1.3</c:v>
                </c:pt>
                <c:pt idx="1">
                  <c:v>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7-4C2A-AC2A-141CF5AC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218300624"/>
        <c:axId val="1218298224"/>
      </c:barChart>
      <c:lineChart>
        <c:grouping val="standard"/>
        <c:varyColors val="0"/>
        <c:ser>
          <c:idx val="5"/>
          <c:order val="3"/>
          <c:tx>
            <c:strRef>
              <c:f>'G. 1.12.'!$C$9</c:f>
              <c:strCache>
                <c:ptCount val="1"/>
                <c:pt idx="0">
                  <c:v>Endeudamiento neto</c:v>
                </c:pt>
              </c:strCache>
            </c:strRef>
          </c:tx>
          <c:spPr>
            <a:ln w="28575" cap="rnd">
              <a:solidFill>
                <a:srgbClr val="41D7E7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rgbClr val="41D7E7"/>
              </a:solidFill>
              <a:ln w="9525">
                <a:solidFill>
                  <a:srgbClr val="41D7E7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rgbClr val="41D7E7"/>
                </a:solidFill>
                <a:ln w="9525">
                  <a:solidFill>
                    <a:srgbClr val="41D7E7"/>
                  </a:solidFill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47-4C2A-AC2A-141CF5ACAC7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1D7E7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1.12.'!$D$5:$E$5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'G. 1.12.'!$D$9:$E$9</c:f>
              <c:numCache>
                <c:formatCode>#,##0.0</c:formatCode>
                <c:ptCount val="2"/>
                <c:pt idx="0">
                  <c:v>-6.8</c:v>
                </c:pt>
                <c:pt idx="1">
                  <c:v>-4.9000000000000004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847-4C2A-AC2A-141CF5AC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8300624"/>
        <c:axId val="1218298224"/>
      </c:lineChart>
      <c:catAx>
        <c:axId val="121830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18298224"/>
        <c:crosses val="autoZero"/>
        <c:auto val="1"/>
        <c:lblAlgn val="ctr"/>
        <c:lblOffset val="100"/>
        <c:noMultiLvlLbl val="0"/>
      </c:catAx>
      <c:valAx>
        <c:axId val="1218298224"/>
        <c:scaling>
          <c:orientation val="minMax"/>
          <c:max val="35"/>
        </c:scaling>
        <c:delete val="1"/>
        <c:axPos val="l"/>
        <c:numFmt formatCode="#,##0.0" sourceLinked="1"/>
        <c:majorTickMark val="out"/>
        <c:minorTickMark val="none"/>
        <c:tickLblPos val="nextTo"/>
        <c:crossAx val="121830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081055961076481"/>
          <c:y val="0.22703719484087559"/>
          <c:w val="0.36611042496995677"/>
          <c:h val="0.48851987628668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69519047494356E-2"/>
          <c:y val="1.6542853906115435E-3"/>
          <c:w val="0.92119304862711071"/>
          <c:h val="0.758846098783106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'G. 1.13.'!$D$5</c:f>
              <c:strCache>
                <c:ptCount val="1"/>
                <c:pt idx="0">
                  <c:v>Incremento neto de pasivos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514928381392597E-2"/>
                  <c:y val="-2.866390314965904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CF-41C1-9AE5-E6884F2912EE}"/>
                </c:ext>
              </c:extLst>
            </c:dLbl>
            <c:dLbl>
              <c:idx val="1"/>
              <c:layout>
                <c:manualLayout>
                  <c:x val="-3.4840987879927982E-2"/>
                  <c:y val="-4.0867098323455475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CF-41C1-9AE5-E6884F2912EE}"/>
                </c:ext>
              </c:extLst>
            </c:dLbl>
            <c:dLbl>
              <c:idx val="2"/>
              <c:layout>
                <c:manualLayout>
                  <c:x val="-5.056201547482958E-2"/>
                  <c:y val="4.5348228663446052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CF-41C1-9AE5-E6884F2912EE}"/>
                </c:ext>
              </c:extLst>
            </c:dLbl>
            <c:dLbl>
              <c:idx val="3"/>
              <c:layout>
                <c:manualLayout>
                  <c:x val="-5.2546462827597319E-2"/>
                  <c:y val="2.6110197763741072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F-41C1-9AE5-E6884F2912EE}"/>
                </c:ext>
              </c:extLst>
            </c:dLbl>
            <c:dLbl>
              <c:idx val="4"/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CCF-41C1-9AE5-E6884F2912EE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920026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1.13.'!$D$6:$D$10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-0.2</c:v>
                </c:pt>
                <c:pt idx="3">
                  <c:v>-0.5</c:v>
                </c:pt>
                <c:pt idx="4">
                  <c:v>-6.7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CF-41C1-9AE5-E6884F2912EE}"/>
            </c:ext>
          </c:extLst>
        </c:ser>
        <c:ser>
          <c:idx val="4"/>
          <c:order val="1"/>
          <c:tx>
            <c:strRef>
              <c:f>'G. 1.13.'!$H$5</c:f>
              <c:strCache>
                <c:ptCount val="1"/>
                <c:pt idx="0">
                  <c:v>Amortización neta de pasivos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2062694446208129E-2"/>
                  <c:y val="-2.80512763315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CF-41C1-9AE5-E6884F2912E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CF-41C1-9AE5-E6884F2912EE}"/>
                </c:ext>
              </c:extLst>
            </c:dLbl>
            <c:dLbl>
              <c:idx val="2"/>
              <c:layout>
                <c:manualLayout>
                  <c:x val="4.5874431502242942E-2"/>
                  <c:y val="-1.52326892109500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CCF-41C1-9AE5-E6884F2912EE}"/>
                </c:ext>
              </c:extLst>
            </c:dLbl>
            <c:dLbl>
              <c:idx val="3"/>
              <c:layout>
                <c:manualLayout>
                  <c:x val="6.148971749956629E-2"/>
                  <c:y val="-2.52264620768558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920026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CF-41C1-9AE5-E6884F2912E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CCF-41C1-9AE5-E6884F2912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920026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1.13.'!$H$6:$H$10</c:f>
              <c:numCache>
                <c:formatCode>#,##0.0</c:formatCode>
                <c:ptCount val="5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CF-41C1-9AE5-E6884F2912EE}"/>
            </c:ext>
          </c:extLst>
        </c:ser>
        <c:ser>
          <c:idx val="1"/>
          <c:order val="2"/>
          <c:tx>
            <c:strRef>
              <c:f>'G. 1.13.'!$E$5</c:f>
              <c:strCache>
                <c:ptCount val="1"/>
                <c:pt idx="0">
                  <c:v>Reducción neta de activos financieros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CCF-41C1-9AE5-E6884F2912EE}"/>
                </c:ext>
              </c:extLst>
            </c:dLbl>
            <c:dLbl>
              <c:idx val="1"/>
              <c:layout>
                <c:manualLayout>
                  <c:x val="-2.2981376474698341E-2"/>
                  <c:y val="-5.3668348594667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CF-41C1-9AE5-E6884F2912EE}"/>
                </c:ext>
              </c:extLst>
            </c:dLbl>
            <c:dLbl>
              <c:idx val="2"/>
              <c:layout>
                <c:manualLayout>
                  <c:x val="-3.9217646881235434E-2"/>
                  <c:y val="-4.1908212560386475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CCF-41C1-9AE5-E6884F2912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CCF-41C1-9AE5-E6884F2912EE}"/>
                </c:ext>
              </c:extLst>
            </c:dLbl>
            <c:dLbl>
              <c:idx val="4"/>
              <c:layout>
                <c:manualLayout>
                  <c:x val="-3.1458606640126612E-2"/>
                  <c:y val="4.273504273566461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CF-41C1-9AE5-E6884F2912EE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1.13.'!$E$6:$E$10</c:f>
              <c:numCache>
                <c:formatCode>#,##0.0</c:formatCode>
                <c:ptCount val="5"/>
                <c:pt idx="0">
                  <c:v>-0.1</c:v>
                </c:pt>
                <c:pt idx="1">
                  <c:v>-0.3</c:v>
                </c:pt>
                <c:pt idx="2">
                  <c:v>-0.2</c:v>
                </c:pt>
                <c:pt idx="3">
                  <c:v>-0.1</c:v>
                </c:pt>
                <c:pt idx="4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CCF-41C1-9AE5-E6884F2912EE}"/>
            </c:ext>
          </c:extLst>
        </c:ser>
        <c:ser>
          <c:idx val="3"/>
          <c:order val="3"/>
          <c:tx>
            <c:strRef>
              <c:f>'G. 1.13.'!$G$5</c:f>
              <c:strCache>
                <c:ptCount val="1"/>
                <c:pt idx="0">
                  <c:v>Incremento neto de activos financieros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18704506328065E-2"/>
                  <c:y val="1.5701561894926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CCF-41C1-9AE5-E6884F2912EE}"/>
                </c:ext>
              </c:extLst>
            </c:dLbl>
            <c:dLbl>
              <c:idx val="1"/>
              <c:layout>
                <c:manualLayout>
                  <c:x val="3.5989245513736119E-2"/>
                  <c:y val="-3.2230676328502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CCF-41C1-9AE5-E6884F2912EE}"/>
                </c:ext>
              </c:extLst>
            </c:dLbl>
            <c:dLbl>
              <c:idx val="2"/>
              <c:layout>
                <c:manualLayout>
                  <c:x val="3.1360542717436941E-2"/>
                  <c:y val="3.2326086956521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CCF-41C1-9AE5-E6884F2912EE}"/>
                </c:ext>
              </c:extLst>
            </c:dLbl>
            <c:dLbl>
              <c:idx val="3"/>
              <c:layout>
                <c:manualLayout>
                  <c:x val="3.9435940956987277E-2"/>
                  <c:y val="1.9536019536019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CCF-41C1-9AE5-E6884F2912E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ECCF-41C1-9AE5-E6884F2912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1.13.'!$G$6:$G$10</c:f>
              <c:numCache>
                <c:formatCode>#,##0.0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CCF-41C1-9AE5-E6884F2912EE}"/>
            </c:ext>
          </c:extLst>
        </c:ser>
        <c:ser>
          <c:idx val="2"/>
          <c:order val="4"/>
          <c:tx>
            <c:strRef>
              <c:f>'G. 1.13.'!$F$5</c:f>
              <c:strCache>
                <c:ptCount val="1"/>
                <c:pt idx="0">
                  <c:v>Préstamo neto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22012308188439E-2"/>
                  <c:y val="-3.0639148954219257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CCF-41C1-9AE5-E6884F2912E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CCF-41C1-9AE5-E6884F2912EE}"/>
                </c:ext>
              </c:extLst>
            </c:dLbl>
            <c:dLbl>
              <c:idx val="2"/>
              <c:layout>
                <c:manualLayout>
                  <c:x val="-2.9922771449181419E-2"/>
                  <c:y val="-4.8989533011272145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CCF-41C1-9AE5-E6884F2912EE}"/>
                </c:ext>
              </c:extLst>
            </c:dLbl>
            <c:dLbl>
              <c:idx val="3"/>
              <c:layout>
                <c:manualLayout>
                  <c:x val="-2.9611203877870244E-2"/>
                  <c:y val="-2.3100958534029402E-2"/>
                </c:manualLayout>
              </c:layout>
              <c:numFmt formatCode="#,##0.0_ ;#,##0.0\ 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CCF-41C1-9AE5-E6884F2912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CCF-41C1-9AE5-E6884F2912EE}"/>
                </c:ext>
              </c:extLst>
            </c:dLbl>
            <c:numFmt formatCode="#,##0.0_ ;#,##0.0\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E1994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1.13.'!$F$6:$F$10</c:f>
              <c:numCache>
                <c:formatCode>#,##0.0</c:formatCode>
                <c:ptCount val="5"/>
                <c:pt idx="0">
                  <c:v>-0.1</c:v>
                </c:pt>
                <c:pt idx="1">
                  <c:v>0</c:v>
                </c:pt>
                <c:pt idx="2">
                  <c:v>-0.2</c:v>
                </c:pt>
                <c:pt idx="3">
                  <c:v>-0.2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CCF-41C1-9AE5-E6884F2912EE}"/>
            </c:ext>
          </c:extLst>
        </c:ser>
        <c:ser>
          <c:idx val="5"/>
          <c:order val="5"/>
          <c:tx>
            <c:strRef>
              <c:f>'G. 1.13.'!$I$5</c:f>
              <c:strCache>
                <c:ptCount val="1"/>
                <c:pt idx="0">
                  <c:v>Endeudamiento neto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CCF-41C1-9AE5-E6884F2912EE}"/>
                </c:ext>
              </c:extLst>
            </c:dLbl>
            <c:dLbl>
              <c:idx val="1"/>
              <c:layout>
                <c:manualLayout>
                  <c:x val="2.7538833206328422E-2"/>
                  <c:y val="2.15495169082125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E1994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CCF-41C1-9AE5-E6884F2912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CCF-41C1-9AE5-E6884F2912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CCF-41C1-9AE5-E6884F2912E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ECCF-41C1-9AE5-E6884F2912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FFC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1.13.'!$C$6:$C$10</c:f>
              <c:strCache>
                <c:ptCount val="5"/>
                <c:pt idx="0">
                  <c:v>GCE</c:v>
                </c:pt>
                <c:pt idx="1">
                  <c:v>FSS</c:v>
                </c:pt>
                <c:pt idx="2">
                  <c:v>GD</c:v>
                </c:pt>
                <c:pt idx="3">
                  <c:v>GM</c:v>
                </c:pt>
                <c:pt idx="4">
                  <c:v>GCP</c:v>
                </c:pt>
              </c:strCache>
            </c:strRef>
          </c:cat>
          <c:val>
            <c:numRef>
              <c:f>'G. 1.13.'!$I$6:$I$10</c:f>
              <c:numCache>
                <c:formatCode>#,##0.0</c:formatCode>
                <c:ptCount val="5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ECCF-41C1-9AE5-E6884F29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680438943"/>
        <c:axId val="1680441439"/>
      </c:barChart>
      <c:catAx>
        <c:axId val="1680438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80441439"/>
        <c:crosses val="autoZero"/>
        <c:auto val="1"/>
        <c:lblAlgn val="ctr"/>
        <c:lblOffset val="100"/>
        <c:noMultiLvlLbl val="0"/>
      </c:catAx>
      <c:valAx>
        <c:axId val="1680441439"/>
        <c:scaling>
          <c:orientation val="minMax"/>
          <c:max val="8"/>
          <c:min val="-7.5"/>
        </c:scaling>
        <c:delete val="1"/>
        <c:axPos val="b"/>
        <c:numFmt formatCode="#,##0.0" sourceLinked="1"/>
        <c:majorTickMark val="out"/>
        <c:minorTickMark val="none"/>
        <c:tickLblPos val="nextTo"/>
        <c:crossAx val="1680438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579659153286242"/>
          <c:w val="0.99989847195201198"/>
          <c:h val="0.20091538461538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683197528508973E-2"/>
          <c:y val="0.10898611111111112"/>
          <c:w val="0.87134568080185715"/>
          <c:h val="0.627544551159904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1.14.'!$C$6</c:f>
              <c:strCache>
                <c:ptCount val="1"/>
                <c:pt idx="0">
                  <c:v>GCP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1.14.'!$D$6:$K$6</c:f>
              <c:numCache>
                <c:formatCode>#,##0.0</c:formatCode>
                <c:ptCount val="8"/>
                <c:pt idx="0">
                  <c:v>20.5</c:v>
                </c:pt>
                <c:pt idx="1">
                  <c:v>24.2</c:v>
                </c:pt>
                <c:pt idx="2">
                  <c:v>17.3</c:v>
                </c:pt>
                <c:pt idx="3">
                  <c:v>16</c:v>
                </c:pt>
                <c:pt idx="4">
                  <c:v>79.099999999999994</c:v>
                </c:pt>
                <c:pt idx="5">
                  <c:v>69.5</c:v>
                </c:pt>
                <c:pt idx="6">
                  <c:v>-41.3</c:v>
                </c:pt>
                <c:pt idx="7">
                  <c:v>-29.3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56BC-417C-8232-F5AD5B844696}"/>
            </c:ext>
          </c:extLst>
        </c:ser>
        <c:ser>
          <c:idx val="3"/>
          <c:order val="1"/>
          <c:tx>
            <c:strRef>
              <c:f>'G. 1.14.'!$C$7</c:f>
              <c:strCache>
                <c:ptCount val="1"/>
                <c:pt idx="0">
                  <c:v>GCE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1.14.'!$D$7:$K$7</c:f>
              <c:numCache>
                <c:formatCode>#,##0.0</c:formatCode>
                <c:ptCount val="8"/>
                <c:pt idx="0">
                  <c:v>1.3</c:v>
                </c:pt>
                <c:pt idx="1">
                  <c:v>1.1000000000000001</c:v>
                </c:pt>
                <c:pt idx="2">
                  <c:v>2</c:v>
                </c:pt>
                <c:pt idx="3">
                  <c:v>2</c:v>
                </c:pt>
                <c:pt idx="4">
                  <c:v>1.2</c:v>
                </c:pt>
                <c:pt idx="5">
                  <c:v>1.1000000000000001</c:v>
                </c:pt>
                <c:pt idx="6">
                  <c:v>2.2000000000000002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C-417C-8232-F5AD5B844696}"/>
            </c:ext>
          </c:extLst>
        </c:ser>
        <c:ser>
          <c:idx val="7"/>
          <c:order val="2"/>
          <c:tx>
            <c:strRef>
              <c:f>'G. 1.14.'!$C$8</c:f>
              <c:strCache>
                <c:ptCount val="1"/>
                <c:pt idx="0">
                  <c:v>FSS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1.14.'!$D$8:$K$8</c:f>
              <c:numCache>
                <c:formatCode>#,##0.0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2.2999999999999998</c:v>
                </c:pt>
                <c:pt idx="3">
                  <c:v>1.7</c:v>
                </c:pt>
                <c:pt idx="4">
                  <c:v>0.3</c:v>
                </c:pt>
                <c:pt idx="5">
                  <c:v>0.3</c:v>
                </c:pt>
                <c:pt idx="6">
                  <c:v>2.1</c:v>
                </c:pt>
                <c:pt idx="7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C-417C-8232-F5AD5B844696}"/>
            </c:ext>
          </c:extLst>
        </c:ser>
        <c:ser>
          <c:idx val="9"/>
          <c:order val="3"/>
          <c:tx>
            <c:strRef>
              <c:f>'G. 1.14.'!$C$9</c:f>
              <c:strCache>
                <c:ptCount val="1"/>
                <c:pt idx="0">
                  <c:v>GD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1.14.'!$D$9:$K$9</c:f>
              <c:numCache>
                <c:formatCode>#,##0.0</c:formatCode>
                <c:ptCount val="8"/>
                <c:pt idx="0">
                  <c:v>3.6</c:v>
                </c:pt>
                <c:pt idx="1">
                  <c:v>3</c:v>
                </c:pt>
                <c:pt idx="2">
                  <c:v>6.5</c:v>
                </c:pt>
                <c:pt idx="3">
                  <c:v>5.4</c:v>
                </c:pt>
                <c:pt idx="4">
                  <c:v>5.2</c:v>
                </c:pt>
                <c:pt idx="5">
                  <c:v>4.4000000000000004</c:v>
                </c:pt>
                <c:pt idx="6">
                  <c:v>4.9000000000000004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BC-417C-8232-F5AD5B844696}"/>
            </c:ext>
          </c:extLst>
        </c:ser>
        <c:ser>
          <c:idx val="11"/>
          <c:order val="4"/>
          <c:tx>
            <c:strRef>
              <c:f>'G. 1.14.'!$C$10</c:f>
              <c:strCache>
                <c:ptCount val="1"/>
                <c:pt idx="0">
                  <c:v>GM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8323992565805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BC-417C-8232-F5AD5B844696}"/>
                </c:ext>
              </c:extLst>
            </c:dLbl>
            <c:dLbl>
              <c:idx val="5"/>
              <c:layout>
                <c:manualLayout>
                  <c:x val="0"/>
                  <c:y val="-4.17754569190600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BC-417C-8232-F5AD5B844696}"/>
                </c:ext>
              </c:extLst>
            </c:dLbl>
            <c:dLbl>
              <c:idx val="6"/>
              <c:layout>
                <c:manualLayout>
                  <c:x val="-8.3952489308597161E-17"/>
                  <c:y val="-0.108626028806584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BC-417C-8232-F5AD5B844696}"/>
                </c:ext>
              </c:extLst>
            </c:dLbl>
            <c:dLbl>
              <c:idx val="7"/>
              <c:layout>
                <c:manualLayout>
                  <c:x val="-2.7100681411225797E-3"/>
                  <c:y val="-0.100509259259259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rgbClr val="E1994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BC-417C-8232-F5AD5B8446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1.14.'!$D$10:$K$10</c:f>
              <c:numCache>
                <c:formatCode>#,##0.0</c:formatCode>
                <c:ptCount val="8"/>
                <c:pt idx="0">
                  <c:v>28.6</c:v>
                </c:pt>
                <c:pt idx="1">
                  <c:v>24.1</c:v>
                </c:pt>
                <c:pt idx="2">
                  <c:v>12</c:v>
                </c:pt>
                <c:pt idx="3">
                  <c:v>10.7</c:v>
                </c:pt>
                <c:pt idx="4">
                  <c:v>7.1</c:v>
                </c:pt>
                <c:pt idx="5">
                  <c:v>6.3</c:v>
                </c:pt>
                <c:pt idx="6">
                  <c:v>33.5</c:v>
                </c:pt>
                <c:pt idx="7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BC-417C-8232-F5AD5B84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374041903"/>
        <c:axId val="1374042735"/>
        <c:extLst/>
      </c:barChart>
      <c:lineChart>
        <c:grouping val="stacked"/>
        <c:varyColors val="0"/>
        <c:ser>
          <c:idx val="13"/>
          <c:order val="5"/>
          <c:tx>
            <c:strRef>
              <c:f>'G. 1.14.'!$C$11</c:f>
              <c:strCache>
                <c:ptCount val="1"/>
                <c:pt idx="0">
                  <c:v>GG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9760045749527108E-2"/>
                  <c:y val="-0.101155349794238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6BC-417C-8232-F5AD5B844696}"/>
                </c:ext>
              </c:extLst>
            </c:dLbl>
            <c:dLbl>
              <c:idx val="5"/>
              <c:layout>
                <c:manualLayout>
                  <c:x val="-3.9760045749527108E-2"/>
                  <c:y val="-0.1176136831275720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6BC-417C-8232-F5AD5B8446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'G. 1.14.'!$D$4:$K$5</c:f>
              <c:multiLvlStrCache>
                <c:ptCount val="8"/>
                <c:lvl>
                  <c:pt idx="0">
                    <c:v>2021</c:v>
                  </c:pt>
                  <c:pt idx="1">
                    <c:v>2022</c:v>
                  </c:pt>
                  <c:pt idx="2">
                    <c:v>2021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2022</c:v>
                  </c:pt>
                  <c:pt idx="6">
                    <c:v>2021</c:v>
                  </c:pt>
                  <c:pt idx="7">
                    <c:v>2022</c:v>
                  </c:pt>
                </c:lvl>
                <c:lvl>
                  <c:pt idx="0">
                    <c:v>Activos no financieros</c:v>
                  </c:pt>
                  <c:pt idx="2">
                    <c:v>Activos financieros</c:v>
                  </c:pt>
                  <c:pt idx="4">
                    <c:v>Pasivos</c:v>
                  </c:pt>
                  <c:pt idx="6">
                    <c:v>Patrimonio neto </c:v>
                  </c:pt>
                </c:lvl>
              </c:multiLvlStrCache>
            </c:multiLvlStrRef>
          </c:cat>
          <c:val>
            <c:numRef>
              <c:f>'G. 1.14.'!$D$11:$K$11</c:f>
              <c:numCache>
                <c:formatCode>#,##0.0</c:formatCode>
                <c:ptCount val="8"/>
                <c:pt idx="0">
                  <c:v>54.1</c:v>
                </c:pt>
                <c:pt idx="1">
                  <c:v>52.6</c:v>
                </c:pt>
                <c:pt idx="2">
                  <c:v>36.9</c:v>
                </c:pt>
                <c:pt idx="3">
                  <c:v>33.1</c:v>
                </c:pt>
                <c:pt idx="4">
                  <c:v>89.6</c:v>
                </c:pt>
                <c:pt idx="5">
                  <c:v>78.900000000000006</c:v>
                </c:pt>
                <c:pt idx="6">
                  <c:v>1.3</c:v>
                </c:pt>
                <c:pt idx="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BC-417C-8232-F5AD5B844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041903"/>
        <c:axId val="1374042735"/>
      </c:lineChart>
      <c:catAx>
        <c:axId val="137404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74042735"/>
        <c:crosses val="autoZero"/>
        <c:auto val="1"/>
        <c:lblAlgn val="ctr"/>
        <c:lblOffset val="100"/>
        <c:noMultiLvlLbl val="0"/>
      </c:catAx>
      <c:valAx>
        <c:axId val="1374042735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low"/>
        <c:crossAx val="1374041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54361556835263E-3"/>
          <c:y val="7.9223136719478421E-2"/>
          <c:w val="0.98041136141038199"/>
          <c:h val="0.81244703787026629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57372144"/>
        <c:axId val="257371664"/>
        <c:extLst>
          <c:ext xmlns:c15="http://schemas.microsoft.com/office/drawing/2012/chart" uri="{02D57815-91ED-43cb-92C2-25804820EDAC}">
            <c15:filteredBarSeries>
              <c15:ser>
                <c:idx val="6"/>
                <c:order val="5"/>
                <c:tx>
                  <c:v>Efectivo</c:v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2021</c:v>
                            </c:pt>
                            <c:pt idx="3">
                              <c:v>2022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0.73260178350667526</c:v>
                            </c:pt>
                            <c:pt idx="3">
                              <c:v>0.6132720587159215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0.85503391481256907</c:v>
                      </c:pt>
                      <c:pt idx="1">
                        <c:v>0.84554957711276668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D1-4968-8372-9D722904F6E1}"/>
                  </c:ext>
                </c:extLst>
              </c15:ser>
            </c15:filteredBarSeries>
            <c15:filteredBarSeries>
              <c15:ser>
                <c:idx val="7"/>
                <c:order val="6"/>
                <c:tx>
                  <c:v>Derivados</c:v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2021</c:v>
                            </c:pt>
                            <c:pt idx="3">
                              <c:v>2022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2.6023431807281831E-2</c:v>
                            </c:pt>
                            <c:pt idx="3">
                              <c:v>8.5754166934800067E-3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2.5620627274727661E-2</c:v>
                      </c:pt>
                      <c:pt idx="1">
                        <c:v>1.6869476102411188E-2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5D1-4968-8372-9D722904F6E1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v>Participaciones</c:v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2021</c:v>
                            </c:pt>
                            <c:pt idx="3">
                              <c:v>2022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2019</c:v>
                      </c:pt>
                      <c:pt idx="1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2"/>
                            <c:pt idx="2">
                              <c:v>0</c:v>
                            </c:pt>
                            <c:pt idx="3">
                              <c:v>0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D1-4968-8372-9D722904F6E1}"/>
                  </c:ext>
                </c:extLst>
              </c15:ser>
            </c15:filteredBarSeries>
          </c:ext>
        </c:extLst>
      </c:barChart>
      <c:barChart>
        <c:barDir val="col"/>
        <c:grouping val="stacked"/>
        <c:varyColors val="0"/>
        <c:ser>
          <c:idx val="1"/>
          <c:order val="0"/>
          <c:tx>
            <c:strRef>
              <c:f>'G. 1.15.'!$C$7</c:f>
              <c:strCache>
                <c:ptCount val="1"/>
                <c:pt idx="0">
                  <c:v>Títulos de deuda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1.15.'!$D$7:$E$7</c15:sqref>
                  </c15:fullRef>
                </c:ext>
              </c:extLst>
              <c:f>'G. 1.15.'!$D$7:$E$7</c:f>
              <c:numCache>
                <c:formatCode>#,##0.0</c:formatCode>
                <c:ptCount val="2"/>
                <c:pt idx="0">
                  <c:v>46.2</c:v>
                </c:pt>
                <c:pt idx="1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1-4968-8372-9D722904F6E1}"/>
            </c:ext>
          </c:extLst>
        </c:ser>
        <c:ser>
          <c:idx val="2"/>
          <c:order val="1"/>
          <c:tx>
            <c:strRef>
              <c:f>'G. 1.15.'!$C$8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1.15.'!$D$8:$E$8</c15:sqref>
                  </c15:fullRef>
                </c:ext>
              </c:extLst>
              <c:f>'G. 1.15.'!$D$8:$E$8</c:f>
              <c:numCache>
                <c:formatCode>#,##0.0</c:formatCode>
                <c:ptCount val="2"/>
                <c:pt idx="0">
                  <c:v>18.8</c:v>
                </c:pt>
                <c:pt idx="1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D1-4968-8372-9D722904F6E1}"/>
            </c:ext>
          </c:extLst>
        </c:ser>
        <c:ser>
          <c:idx val="3"/>
          <c:order val="2"/>
          <c:tx>
            <c:strRef>
              <c:f>'G. 1.15.'!$C$9</c:f>
              <c:strCache>
                <c:ptCount val="1"/>
                <c:pt idx="0">
                  <c:v>Pensiones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1.15.'!$D$9:$E$9</c15:sqref>
                  </c15:fullRef>
                </c:ext>
              </c:extLst>
              <c:f>'G. 1.15.'!$D$9:$E$9</c:f>
              <c:numCache>
                <c:formatCode>#,##0.0</c:formatCode>
                <c:ptCount val="2"/>
                <c:pt idx="0">
                  <c:v>16.8</c:v>
                </c:pt>
                <c:pt idx="1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D1-4968-8372-9D722904F6E1}"/>
            </c:ext>
          </c:extLst>
        </c:ser>
        <c:ser>
          <c:idx val="4"/>
          <c:order val="3"/>
          <c:tx>
            <c:strRef>
              <c:f>'G. 1.15.'!$C$10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1.15.'!$D$10:$E$10</c15:sqref>
                  </c15:fullRef>
                </c:ext>
              </c:extLst>
              <c:f>'G. 1.15.'!$D$10:$E$10</c:f>
              <c:numCache>
                <c:formatCode>#,##0.0</c:formatCode>
                <c:ptCount val="2"/>
                <c:pt idx="0">
                  <c:v>7.1</c:v>
                </c:pt>
                <c:pt idx="1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D1-4968-8372-9D722904F6E1}"/>
            </c:ext>
          </c:extLst>
        </c:ser>
        <c:ser>
          <c:idx val="5"/>
          <c:order val="4"/>
          <c:tx>
            <c:strRef>
              <c:f>'G. 1.15.'!$C$11</c:f>
              <c:strCache>
                <c:ptCount val="1"/>
                <c:pt idx="0">
                  <c:v>Otros pasivos*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6613263515075045E-2"/>
                  <c:y val="-3.93203962227725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D1-4968-8372-9D722904F6E1}"/>
                </c:ext>
              </c:extLst>
            </c:dLbl>
            <c:dLbl>
              <c:idx val="1"/>
              <c:layout>
                <c:manualLayout>
                  <c:x val="2.4408842343383402E-2"/>
                  <c:y val="-4.33793095871031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D1-4968-8372-9D722904F6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1.15.'!$D$11:$E$11</c15:sqref>
                  </c15:fullRef>
                </c:ext>
              </c:extLst>
              <c:f>'G. 1.15.'!$D$11:$E$11</c:f>
              <c:numCache>
                <c:formatCode>#,##0.0</c:formatCode>
                <c:ptCount val="2"/>
                <c:pt idx="0">
                  <c:v>0.8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D1-4968-8372-9D722904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7372144"/>
        <c:axId val="257371664"/>
      </c:barChart>
      <c:lineChart>
        <c:grouping val="stacked"/>
        <c:varyColors val="0"/>
        <c:ser>
          <c:idx val="9"/>
          <c:order val="8"/>
          <c:tx>
            <c:strRef>
              <c:f>'G. 1.15.'!$C$15</c:f>
              <c:strCache>
                <c:ptCount val="1"/>
                <c:pt idx="0">
                  <c:v>Pasivo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A5A5A5"/>
              </a:solidFill>
              <a:ln w="9525">
                <a:solidFill>
                  <a:srgbClr val="A5A5A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8604044852689302E-2"/>
                  <c:y val="-0.108471555953413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8-4F61-94FC-AE18A13730AA}"/>
                </c:ext>
              </c:extLst>
            </c:dLbl>
            <c:dLbl>
              <c:idx val="1"/>
              <c:layout>
                <c:manualLayout>
                  <c:x val="-5.8604044852689274E-2"/>
                  <c:y val="-0.108471555953413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18-4F61-94FC-AE18A13730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'G. 1.15.'!$D$6:$E$6</c15:sqref>
                  </c15:fullRef>
                </c:ext>
              </c:extLst>
              <c:f>'G. 1.15.'!$D$6:$E$6</c:f>
              <c:numCache>
                <c:formatCode>General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'G. 1.15.'!$D$15:$E$15</c15:sqref>
                  </c15:fullRef>
                </c:ext>
              </c:extLst>
              <c:f>'G. 1.15.'!$D$15:$E$15</c:f>
              <c:numCache>
                <c:formatCode>#,##0.0</c:formatCode>
                <c:ptCount val="2"/>
                <c:pt idx="0">
                  <c:v>89.6</c:v>
                </c:pt>
                <c:pt idx="1">
                  <c:v>78.900000000000006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65D1-4968-8372-9D722904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372144"/>
        <c:axId val="257371664"/>
      </c:lineChart>
      <c:catAx>
        <c:axId val="25737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57371664"/>
        <c:crosses val="autoZero"/>
        <c:auto val="1"/>
        <c:lblAlgn val="ctr"/>
        <c:lblOffset val="100"/>
        <c:noMultiLvlLbl val="0"/>
      </c:catAx>
      <c:valAx>
        <c:axId val="257371664"/>
        <c:scaling>
          <c:orientation val="minMax"/>
          <c:max val="110"/>
        </c:scaling>
        <c:delete val="1"/>
        <c:axPos val="l"/>
        <c:numFmt formatCode="General" sourceLinked="1"/>
        <c:majorTickMark val="none"/>
        <c:minorTickMark val="none"/>
        <c:tickLblPos val="nextTo"/>
        <c:crossAx val="25737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363638123000904E-3"/>
          <c:y val="0.80669556640198281"/>
          <c:w val="0.78361378759163991"/>
          <c:h val="0.19330470054879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210709404742461E-2"/>
          <c:y val="2.6075630003646481E-2"/>
          <c:w val="0.95457741030317877"/>
          <c:h val="0.6297793597718093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'G. 1.15.'!$J$7</c:f>
              <c:strCache>
                <c:ptCount val="1"/>
                <c:pt idx="0">
                  <c:v>Internos</c:v>
                </c:pt>
              </c:strCache>
            </c:strRef>
          </c:tx>
          <c:spPr>
            <a:solidFill>
              <a:srgbClr val="B570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'G. 1.15.'!$K$5:$N$6</c:f>
              <c:multiLvlStrCache>
                <c:ptCount val="4"/>
                <c:lvl>
                  <c:pt idx="0">
                    <c:v>Nominal</c:v>
                  </c:pt>
                  <c:pt idx="1">
                    <c:v>Mercado</c:v>
                  </c:pt>
                  <c:pt idx="2">
                    <c:v>Nominal</c:v>
                  </c:pt>
                  <c:pt idx="3">
                    <c:v>Mercado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'G. 1.15.'!$K$7:$N$7</c:f>
              <c:numCache>
                <c:formatCode>#,##0.0</c:formatCode>
                <c:ptCount val="4"/>
                <c:pt idx="0">
                  <c:v>35.5</c:v>
                </c:pt>
                <c:pt idx="1">
                  <c:v>34.4</c:v>
                </c:pt>
                <c:pt idx="2">
                  <c:v>31.8</c:v>
                </c:pt>
                <c:pt idx="3">
                  <c:v>25.8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920-4DD6-BE62-11C2390D344A}"/>
            </c:ext>
          </c:extLst>
        </c:ser>
        <c:ser>
          <c:idx val="3"/>
          <c:order val="1"/>
          <c:tx>
            <c:strRef>
              <c:f>'G. 1.15.'!$J$8</c:f>
              <c:strCache>
                <c:ptCount val="1"/>
                <c:pt idx="0">
                  <c:v>Externos</c:v>
                </c:pt>
              </c:strCache>
            </c:strRef>
          </c:tx>
          <c:spPr>
            <a:solidFill>
              <a:srgbClr val="EAB7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'G. 1.15.'!$K$5:$N$6</c:f>
              <c:multiLvlStrCache>
                <c:ptCount val="4"/>
                <c:lvl>
                  <c:pt idx="0">
                    <c:v>Nominal</c:v>
                  </c:pt>
                  <c:pt idx="1">
                    <c:v>Mercado</c:v>
                  </c:pt>
                  <c:pt idx="2">
                    <c:v>Nominal</c:v>
                  </c:pt>
                  <c:pt idx="3">
                    <c:v>Mercado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</c:lvl>
              </c:multiLvlStrCache>
            </c:multiLvlStrRef>
          </c:cat>
          <c:val>
            <c:numRef>
              <c:f>'G. 1.15.'!$K$8:$N$8</c:f>
              <c:numCache>
                <c:formatCode>#,##0.0</c:formatCode>
                <c:ptCount val="4"/>
                <c:pt idx="0">
                  <c:v>12.1</c:v>
                </c:pt>
                <c:pt idx="1">
                  <c:v>11.7</c:v>
                </c:pt>
                <c:pt idx="2">
                  <c:v>12</c:v>
                </c:pt>
                <c:pt idx="3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920-4DD6-BE62-11C2390D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3573488"/>
        <c:axId val="1243572048"/>
      </c:barChart>
      <c:lineChart>
        <c:grouping val="stacked"/>
        <c:varyColors val="0"/>
        <c:ser>
          <c:idx val="4"/>
          <c:order val="2"/>
          <c:tx>
            <c:strRef>
              <c:f>'G. 1.15.'!$J$9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9309150674413859E-3"/>
                  <c:y val="-2.4974125197913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920-4DD6-BE62-11C2390D344A}"/>
                </c:ext>
              </c:extLst>
            </c:dLbl>
            <c:dLbl>
              <c:idx val="1"/>
              <c:layout>
                <c:manualLayout>
                  <c:x val="-1.652972351059679E-2"/>
                  <c:y val="-3.8054129873441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920-4DD6-BE62-11C2390D344A}"/>
                </c:ext>
              </c:extLst>
            </c:dLbl>
            <c:dLbl>
              <c:idx val="2"/>
              <c:layout>
                <c:manualLayout>
                  <c:x val="-2.862162424123323E-2"/>
                  <c:y val="-4.29013782184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920-4DD6-BE62-11C2390D344A}"/>
                </c:ext>
              </c:extLst>
            </c:dLbl>
            <c:dLbl>
              <c:idx val="3"/>
              <c:layout>
                <c:manualLayout>
                  <c:x val="-2.6203244095106118E-2"/>
                  <c:y val="-4.290137821841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920-4DD6-BE62-11C2390D344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2020 Nominal</c:v>
              </c:pt>
              <c:pt idx="1">
                <c:v>2020 Mercado</c:v>
              </c:pt>
              <c:pt idx="2">
                <c:v>2021 Nominal</c:v>
              </c:pt>
              <c:pt idx="3">
                <c:v>2021 Mercado</c:v>
              </c:pt>
              <c:pt idx="4">
                <c:v>2022 Nominal</c:v>
              </c:pt>
              <c:pt idx="5">
                <c:v>2022 Mercado</c:v>
              </c:pt>
            </c:strLit>
          </c:cat>
          <c:val>
            <c:numRef>
              <c:f>'G. 1.15.'!$K$9:$N$9</c:f>
              <c:numCache>
                <c:formatCode>#,##0.0</c:formatCode>
                <c:ptCount val="4"/>
                <c:pt idx="0">
                  <c:v>47.6</c:v>
                </c:pt>
                <c:pt idx="1">
                  <c:v>46.1</c:v>
                </c:pt>
                <c:pt idx="2">
                  <c:v>43.8</c:v>
                </c:pt>
                <c:pt idx="3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920-4DD6-BE62-11C2390D3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573488"/>
        <c:axId val="1243572048"/>
      </c:lineChart>
      <c:catAx>
        <c:axId val="12435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243572048"/>
        <c:crosses val="autoZero"/>
        <c:auto val="1"/>
        <c:lblAlgn val="ctr"/>
        <c:lblOffset val="100"/>
        <c:noMultiLvlLbl val="0"/>
      </c:catAx>
      <c:valAx>
        <c:axId val="124357204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243573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0291890405960464"/>
          <c:y val="0.90861511250743721"/>
          <c:w val="0.59416231996364244"/>
          <c:h val="8.7391729719309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135989794241863E-2"/>
          <c:y val="0.10607584766189941"/>
          <c:w val="0.70747620522062904"/>
          <c:h val="0.67310782580748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'G. 1.16.'!$C$6</c:f>
              <c:strCache>
                <c:ptCount val="1"/>
                <c:pt idx="0">
                  <c:v>Tìtulos de deuda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1.16.'!$D$6:$I$6</c:f>
              <c:numCache>
                <c:formatCode>#,##0.0</c:formatCode>
                <c:ptCount val="4"/>
                <c:pt idx="0">
                  <c:v>46.2</c:v>
                </c:pt>
                <c:pt idx="1">
                  <c:v>35.700000000000003</c:v>
                </c:pt>
                <c:pt idx="2">
                  <c:v>40</c:v>
                </c:pt>
                <c:pt idx="3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183-463E-B53C-575038F2A231}"/>
            </c:ext>
          </c:extLst>
        </c:ser>
        <c:ser>
          <c:idx val="2"/>
          <c:order val="1"/>
          <c:tx>
            <c:strRef>
              <c:f>'G. 1.16.'!$C$7</c:f>
              <c:strCache>
                <c:ptCount val="1"/>
                <c:pt idx="0">
                  <c:v>Préstamos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1.16.'!$D$7:$I$7</c:f>
              <c:numCache>
                <c:formatCode>#,##0.0</c:formatCode>
                <c:ptCount val="4"/>
                <c:pt idx="0">
                  <c:v>18.8</c:v>
                </c:pt>
                <c:pt idx="1">
                  <c:v>19.7</c:v>
                </c:pt>
                <c:pt idx="2">
                  <c:v>17.3</c:v>
                </c:pt>
                <c:pt idx="3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183-463E-B53C-575038F2A231}"/>
            </c:ext>
          </c:extLst>
        </c:ser>
        <c:ser>
          <c:idx val="3"/>
          <c:order val="2"/>
          <c:tx>
            <c:strRef>
              <c:f>'G. 1.16.'!$C$8</c:f>
              <c:strCache>
                <c:ptCount val="1"/>
                <c:pt idx="0">
                  <c:v>Pensiones 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1.16.'!$D$8:$I$8</c:f>
              <c:numCache>
                <c:formatCode>#,##0.0</c:formatCode>
                <c:ptCount val="4"/>
                <c:pt idx="0">
                  <c:v>16.8</c:v>
                </c:pt>
                <c:pt idx="1">
                  <c:v>15.5</c:v>
                </c:pt>
                <c:pt idx="2">
                  <c:v>16.7</c:v>
                </c:pt>
                <c:pt idx="3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183-463E-B53C-575038F2A231}"/>
            </c:ext>
          </c:extLst>
        </c:ser>
        <c:ser>
          <c:idx val="4"/>
          <c:order val="3"/>
          <c:tx>
            <c:strRef>
              <c:f>'G. 1.16.'!$C$9</c:f>
              <c:strCache>
                <c:ptCount val="1"/>
                <c:pt idx="0">
                  <c:v>Otras cuentas por pagar</c:v>
                </c:pt>
              </c:strCache>
            </c:strRef>
          </c:tx>
          <c:spPr>
            <a:solidFill>
              <a:srgbClr val="41D7E7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C183-463E-B53C-575038F2A231}"/>
                </c:ext>
              </c:extLst>
            </c:dLbl>
            <c:dLbl>
              <c:idx val="1"/>
              <c:layout>
                <c:manualLayout>
                  <c:x val="-2.0418577625804968E-3"/>
                  <c:y val="4.17166695239728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183-463E-B53C-575038F2A231}"/>
                </c:ext>
              </c:extLst>
            </c:dLbl>
            <c:dLbl>
              <c:idx val="2"/>
              <c:layout>
                <c:manualLayout>
                  <c:x val="0"/>
                  <c:y val="1.941900466325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83-463E-B53C-575038F2A231}"/>
                </c:ext>
              </c:extLst>
            </c:dLbl>
            <c:dLbl>
              <c:idx val="3"/>
              <c:layout>
                <c:manualLayout>
                  <c:x val="-2.0418577625804218E-3"/>
                  <c:y val="-8.068605562353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83-463E-B53C-575038F2A231}"/>
                </c:ext>
              </c:extLst>
            </c:dLbl>
            <c:dLbl>
              <c:idx val="4"/>
              <c:layout>
                <c:manualLayout>
                  <c:x val="-2.1505372702502294E-3"/>
                  <c:y val="-8.5044322289902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83-463E-B53C-575038F2A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00B0F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1.16.'!$D$9:$I$9</c:f>
              <c:numCache>
                <c:formatCode>#,##0.0</c:formatCode>
                <c:ptCount val="4"/>
                <c:pt idx="0">
                  <c:v>7.1</c:v>
                </c:pt>
                <c:pt idx="1">
                  <c:v>7.4</c:v>
                </c:pt>
                <c:pt idx="2">
                  <c:v>-0.7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183-463E-B53C-575038F2A231}"/>
            </c:ext>
          </c:extLst>
        </c:ser>
        <c:ser>
          <c:idx val="0"/>
          <c:order val="4"/>
          <c:tx>
            <c:strRef>
              <c:f>'G. 1.16.'!$C$10</c:f>
              <c:strCache>
                <c:ptCount val="1"/>
                <c:pt idx="0">
                  <c:v>Dinero legal y depósitos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587121656448821E-17"/>
                  <c:y val="-5.033060606837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183-463E-B53C-575038F2A23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183-463E-B53C-575038F2A231}"/>
                </c:ext>
              </c:extLst>
            </c:dLbl>
            <c:dLbl>
              <c:idx val="2"/>
              <c:layout>
                <c:manualLayout>
                  <c:x val="0"/>
                  <c:y val="1.1467013225288587E-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183-463E-B53C-575038F2A231}"/>
                </c:ext>
              </c:extLst>
            </c:dLbl>
            <c:dLbl>
              <c:idx val="3"/>
              <c:layout>
                <c:manualLayout>
                  <c:x val="0"/>
                  <c:y val="7.6446754835257245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183-463E-B53C-575038F2A231}"/>
                </c:ext>
              </c:extLst>
            </c:dLbl>
            <c:dLbl>
              <c:idx val="4"/>
              <c:layout>
                <c:manualLayout>
                  <c:x val="-1.6090504338015732E-16"/>
                  <c:y val="3.8223377408729048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183-463E-B53C-575038F2A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92D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1.16.'!$D$10:$I$10</c:f>
              <c:numCache>
                <c:formatCode>#,##0.0</c:formatCode>
                <c:ptCount val="4"/>
                <c:pt idx="0">
                  <c:v>0.7</c:v>
                </c:pt>
                <c:pt idx="1">
                  <c:v>0.6</c:v>
                </c:pt>
                <c:pt idx="2">
                  <c:v>-7.7</c:v>
                </c:pt>
                <c:pt idx="3">
                  <c:v>-6.4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183-463E-B53C-575038F2A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5168288"/>
        <c:axId val="152231584"/>
      </c:barChart>
      <c:lineChart>
        <c:grouping val="stacked"/>
        <c:varyColors val="0"/>
        <c:ser>
          <c:idx val="5"/>
          <c:order val="5"/>
          <c:tx>
            <c:strRef>
              <c:f>'G. 1.16.'!$C$11</c:f>
              <c:strCache>
                <c:ptCount val="1"/>
                <c:pt idx="0">
                  <c:v>Deuda Neta 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0000"/>
              </a:solidFill>
              <a:ln w="9525">
                <a:solidFill>
                  <a:srgbClr val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100454182518276E-2"/>
                  <c:y val="-9.93485342019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183-463E-B53C-575038F2A231}"/>
                </c:ext>
              </c:extLst>
            </c:dLbl>
            <c:dLbl>
              <c:idx val="1"/>
              <c:layout>
                <c:manualLayout>
                  <c:x val="-3.900189490831419E-2"/>
                  <c:y val="-4.0477518255558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183-463E-B53C-575038F2A231}"/>
                </c:ext>
              </c:extLst>
            </c:dLbl>
            <c:dLbl>
              <c:idx val="2"/>
              <c:layout>
                <c:manualLayout>
                  <c:x val="-4.1052113033387107E-2"/>
                  <c:y val="-8.0360257039318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183-463E-B53C-575038F2A231}"/>
                </c:ext>
              </c:extLst>
            </c:dLbl>
            <c:dLbl>
              <c:idx val="3"/>
              <c:layout>
                <c:manualLayout>
                  <c:x val="-4.0279583383843853E-2"/>
                  <c:y val="-7.0951509215961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183-463E-B53C-575038F2A2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1.16.'!$D$4:$I$5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2021</c:v>
                </c:pt>
                <c:pt idx="3">
                  <c:v>2022</c:v>
                </c:pt>
              </c:strCache>
            </c:strRef>
          </c:cat>
          <c:val>
            <c:numRef>
              <c:f>'G. 1.16.'!$D$11:$I$11</c:f>
              <c:numCache>
                <c:formatCode>#,##0.0</c:formatCode>
                <c:ptCount val="4"/>
                <c:pt idx="0">
                  <c:v>89.6</c:v>
                </c:pt>
                <c:pt idx="1">
                  <c:v>78.900000000000006</c:v>
                </c:pt>
                <c:pt idx="2">
                  <c:v>65.7</c:v>
                </c:pt>
                <c:pt idx="3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C183-463E-B53C-575038F2A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5168288"/>
        <c:axId val="152231584"/>
      </c:lineChart>
      <c:catAx>
        <c:axId val="138516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231584"/>
        <c:crosses val="autoZero"/>
        <c:auto val="1"/>
        <c:lblAlgn val="ctr"/>
        <c:lblOffset val="100"/>
        <c:noMultiLvlLbl val="0"/>
      </c:catAx>
      <c:valAx>
        <c:axId val="152231584"/>
        <c:scaling>
          <c:orientation val="minMax"/>
          <c:max val="110"/>
          <c:min val="-10"/>
        </c:scaling>
        <c:delete val="1"/>
        <c:axPos val="l"/>
        <c:numFmt formatCode="#,##0.0" sourceLinked="1"/>
        <c:majorTickMark val="none"/>
        <c:minorTickMark val="none"/>
        <c:tickLblPos val="nextTo"/>
        <c:crossAx val="138516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510624228943891"/>
          <c:y val="8.6064063420643863E-2"/>
          <c:w val="0.23489375771056106"/>
          <c:h val="0.83467459424714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'R. 1.1.1.'!$K$4</c:f>
              <c:strCache>
                <c:ptCount val="1"/>
                <c:pt idx="0">
                  <c:v>Carga financiera (%)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cat>
            <c:numRef>
              <c:f>'R. 1.1.1.'!$J$5:$J$32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'R. 1.1.1.'!$K$5:$K$32</c:f>
              <c:numCache>
                <c:formatCode>#,##0.0</c:formatCode>
                <c:ptCount val="28"/>
                <c:pt idx="0">
                  <c:v>16.2</c:v>
                </c:pt>
                <c:pt idx="1">
                  <c:v>16</c:v>
                </c:pt>
                <c:pt idx="2">
                  <c:v>16</c:v>
                </c:pt>
                <c:pt idx="3">
                  <c:v>16.399999999999999</c:v>
                </c:pt>
                <c:pt idx="4">
                  <c:v>16.600000000000001</c:v>
                </c:pt>
                <c:pt idx="5">
                  <c:v>16.7</c:v>
                </c:pt>
                <c:pt idx="6">
                  <c:v>17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17.2</c:v>
                </c:pt>
                <c:pt idx="10">
                  <c:v>17.600000000000001</c:v>
                </c:pt>
                <c:pt idx="11">
                  <c:v>18.2</c:v>
                </c:pt>
                <c:pt idx="12">
                  <c:v>18.399999999999999</c:v>
                </c:pt>
                <c:pt idx="13">
                  <c:v>18.3</c:v>
                </c:pt>
                <c:pt idx="14">
                  <c:v>18.399999999999999</c:v>
                </c:pt>
                <c:pt idx="15">
                  <c:v>19</c:v>
                </c:pt>
                <c:pt idx="16">
                  <c:v>20.2</c:v>
                </c:pt>
                <c:pt idx="17">
                  <c:v>21.8</c:v>
                </c:pt>
                <c:pt idx="18">
                  <c:v>19.2</c:v>
                </c:pt>
                <c:pt idx="19">
                  <c:v>18.399999999999999</c:v>
                </c:pt>
                <c:pt idx="20">
                  <c:v>18</c:v>
                </c:pt>
                <c:pt idx="21">
                  <c:v>17.399999999999999</c:v>
                </c:pt>
                <c:pt idx="22">
                  <c:v>18.399999999999999</c:v>
                </c:pt>
                <c:pt idx="23">
                  <c:v>17.600000000000001</c:v>
                </c:pt>
                <c:pt idx="24">
                  <c:v>17.8</c:v>
                </c:pt>
                <c:pt idx="25">
                  <c:v>17.600000000000001</c:v>
                </c:pt>
                <c:pt idx="26">
                  <c:v>16.399999999999999</c:v>
                </c:pt>
                <c:pt idx="2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1-4F83-9A0F-2D98A6D9FF0F}"/>
            </c:ext>
          </c:extLst>
        </c:ser>
        <c:ser>
          <c:idx val="1"/>
          <c:order val="1"/>
          <c:tx>
            <c:strRef>
              <c:f>'R. 1.1.1.'!$L$4</c:f>
              <c:strCache>
                <c:ptCount val="1"/>
                <c:pt idx="0">
                  <c:v>Promedio año</c:v>
                </c:pt>
              </c:strCache>
            </c:strRef>
          </c:tx>
          <c:spPr>
            <a:ln w="28575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71-4F83-9A0F-2D98A6D9FF0F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71-4F83-9A0F-2D98A6D9FF0F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71-4F83-9A0F-2D98A6D9FF0F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871-4F83-9A0F-2D98A6D9FF0F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871-4F83-9A0F-2D98A6D9FF0F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9871-4F83-9A0F-2D98A6D9FF0F}"/>
              </c:ext>
            </c:extLst>
          </c:dPt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71-4F83-9A0F-2D98A6D9FF0F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71-4F83-9A0F-2D98A6D9FF0F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71-4F83-9A0F-2D98A6D9FF0F}"/>
                </c:ext>
              </c:extLst>
            </c:dLbl>
            <c:dLbl>
              <c:idx val="1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71-4F83-9A0F-2D98A6D9FF0F}"/>
                </c:ext>
              </c:extLst>
            </c:dLbl>
            <c:dLbl>
              <c:idx val="17"/>
              <c:layout>
                <c:manualLayout>
                  <c:x val="2.3164574589170607E-3"/>
                  <c:y val="-6.0403223561208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71-4F83-9A0F-2D98A6D9FF0F}"/>
                </c:ext>
              </c:extLst>
            </c:dLbl>
            <c:dLbl>
              <c:idx val="21"/>
              <c:layout>
                <c:manualLayout>
                  <c:x val="-5.9102787206303804E-2"/>
                  <c:y val="-5.6279500332168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71-4F83-9A0F-2D98A6D9FF0F}"/>
                </c:ext>
              </c:extLst>
            </c:dLbl>
            <c:dLbl>
              <c:idx val="25"/>
              <c:layout>
                <c:manualLayout>
                  <c:x val="-3.668797417828456E-3"/>
                  <c:y val="-5.0746996874353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71-4F83-9A0F-2D98A6D9FF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1.1.1.'!$J$5:$J$32</c:f>
              <c:numCache>
                <c:formatCode>mmm\-yy</c:formatCode>
                <c:ptCount val="28"/>
                <c:pt idx="0">
                  <c:v>42430</c:v>
                </c:pt>
                <c:pt idx="1">
                  <c:v>42522</c:v>
                </c:pt>
                <c:pt idx="2">
                  <c:v>42614</c:v>
                </c:pt>
                <c:pt idx="3">
                  <c:v>42705</c:v>
                </c:pt>
                <c:pt idx="4">
                  <c:v>42795</c:v>
                </c:pt>
                <c:pt idx="5">
                  <c:v>42887</c:v>
                </c:pt>
                <c:pt idx="6">
                  <c:v>42979</c:v>
                </c:pt>
                <c:pt idx="7">
                  <c:v>43070</c:v>
                </c:pt>
                <c:pt idx="8">
                  <c:v>43160</c:v>
                </c:pt>
                <c:pt idx="9">
                  <c:v>43252</c:v>
                </c:pt>
                <c:pt idx="10">
                  <c:v>43344</c:v>
                </c:pt>
                <c:pt idx="11">
                  <c:v>43435</c:v>
                </c:pt>
                <c:pt idx="12">
                  <c:v>43525</c:v>
                </c:pt>
                <c:pt idx="13">
                  <c:v>43617</c:v>
                </c:pt>
                <c:pt idx="14">
                  <c:v>43709</c:v>
                </c:pt>
                <c:pt idx="15">
                  <c:v>43800</c:v>
                </c:pt>
                <c:pt idx="16">
                  <c:v>43891</c:v>
                </c:pt>
                <c:pt idx="17">
                  <c:v>43983</c:v>
                </c:pt>
                <c:pt idx="18">
                  <c:v>44075</c:v>
                </c:pt>
                <c:pt idx="19">
                  <c:v>44166</c:v>
                </c:pt>
                <c:pt idx="20">
                  <c:v>44256</c:v>
                </c:pt>
                <c:pt idx="21">
                  <c:v>44348</c:v>
                </c:pt>
                <c:pt idx="22">
                  <c:v>44440</c:v>
                </c:pt>
                <c:pt idx="23">
                  <c:v>44531</c:v>
                </c:pt>
                <c:pt idx="24">
                  <c:v>44621</c:v>
                </c:pt>
                <c:pt idx="25">
                  <c:v>44713</c:v>
                </c:pt>
                <c:pt idx="26">
                  <c:v>44805</c:v>
                </c:pt>
                <c:pt idx="27">
                  <c:v>44896</c:v>
                </c:pt>
              </c:numCache>
            </c:numRef>
          </c:cat>
          <c:val>
            <c:numRef>
              <c:f>'R. 1.1.1.'!$L$5:$L$32</c:f>
              <c:numCache>
                <c:formatCode>#,##0.0</c:formatCode>
                <c:ptCount val="28"/>
                <c:pt idx="0">
                  <c:v>16.100000000000001</c:v>
                </c:pt>
                <c:pt idx="1">
                  <c:v>16.100000000000001</c:v>
                </c:pt>
                <c:pt idx="2">
                  <c:v>16.100000000000001</c:v>
                </c:pt>
                <c:pt idx="3">
                  <c:v>16.100000000000001</c:v>
                </c:pt>
                <c:pt idx="4">
                  <c:v>16.899999999999999</c:v>
                </c:pt>
                <c:pt idx="5">
                  <c:v>16.899999999999999</c:v>
                </c:pt>
                <c:pt idx="6">
                  <c:v>16.899999999999999</c:v>
                </c:pt>
                <c:pt idx="7">
                  <c:v>16.899999999999999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17.600000000000001</c:v>
                </c:pt>
                <c:pt idx="11">
                  <c:v>17.600000000000001</c:v>
                </c:pt>
                <c:pt idx="12">
                  <c:v>18.5</c:v>
                </c:pt>
                <c:pt idx="13">
                  <c:v>18.5</c:v>
                </c:pt>
                <c:pt idx="14">
                  <c:v>18.5</c:v>
                </c:pt>
                <c:pt idx="15">
                  <c:v>18.5</c:v>
                </c:pt>
                <c:pt idx="16">
                  <c:v>19.899999999999999</c:v>
                </c:pt>
                <c:pt idx="17">
                  <c:v>19.899999999999999</c:v>
                </c:pt>
                <c:pt idx="18">
                  <c:v>19.899999999999999</c:v>
                </c:pt>
                <c:pt idx="19">
                  <c:v>19.899999999999999</c:v>
                </c:pt>
                <c:pt idx="20">
                  <c:v>17.8</c:v>
                </c:pt>
                <c:pt idx="21">
                  <c:v>17.8</c:v>
                </c:pt>
                <c:pt idx="22">
                  <c:v>17.8</c:v>
                </c:pt>
                <c:pt idx="23">
                  <c:v>17.8</c:v>
                </c:pt>
                <c:pt idx="24">
                  <c:v>17.100000000000001</c:v>
                </c:pt>
                <c:pt idx="25">
                  <c:v>17.100000000000001</c:v>
                </c:pt>
                <c:pt idx="26">
                  <c:v>17.100000000000001</c:v>
                </c:pt>
                <c:pt idx="2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871-4F83-9A0F-2D98A6D9F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98319"/>
        <c:axId val="210799279"/>
      </c:lineChart>
      <c:dateAx>
        <c:axId val="2107983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799279"/>
        <c:crosses val="autoZero"/>
        <c:auto val="1"/>
        <c:lblOffset val="100"/>
        <c:baseTimeUnit val="months"/>
      </c:dateAx>
      <c:valAx>
        <c:axId val="210799279"/>
        <c:scaling>
          <c:orientation val="minMax"/>
          <c:max val="22"/>
          <c:min val="1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798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1525644929743"/>
          <c:y val="6.4686856806821527E-2"/>
          <c:w val="0.83546595902031584"/>
          <c:h val="0.49027000594579878"/>
        </c:manualLayout>
      </c:layout>
      <c:lineChart>
        <c:grouping val="standard"/>
        <c:varyColors val="0"/>
        <c:ser>
          <c:idx val="0"/>
          <c:order val="0"/>
          <c:tx>
            <c:strRef>
              <c:f>'R. 1.1.2.'!$Q$3</c:f>
              <c:strCache>
                <c:ptCount val="1"/>
                <c:pt idx="0">
                  <c:v>Tasa observada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7.3510024421695691E-4"/>
                  <c:y val="-4.2018096067040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CE-4290-ADC1-ED89ABE99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1.1.2.'!$P$5:$P$28</c:f>
              <c:numCache>
                <c:formatCode>yyyy\-mm</c:formatCode>
                <c:ptCount val="24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</c:numCache>
            </c:numRef>
          </c:cat>
          <c:val>
            <c:numRef>
              <c:f>'R. 1.1.2.'!$Q$5:$Q$28</c:f>
              <c:numCache>
                <c:formatCode>#,##0.0</c:formatCode>
                <c:ptCount val="24"/>
                <c:pt idx="0">
                  <c:v>16.2</c:v>
                </c:pt>
                <c:pt idx="1">
                  <c:v>15.1</c:v>
                </c:pt>
                <c:pt idx="2">
                  <c:v>15.1</c:v>
                </c:pt>
                <c:pt idx="3">
                  <c:v>14.7</c:v>
                </c:pt>
                <c:pt idx="4">
                  <c:v>15.4</c:v>
                </c:pt>
                <c:pt idx="5">
                  <c:v>15.5</c:v>
                </c:pt>
                <c:pt idx="6">
                  <c:v>15.7</c:v>
                </c:pt>
                <c:pt idx="7">
                  <c:v>15.9</c:v>
                </c:pt>
                <c:pt idx="8">
                  <c:v>15.4</c:v>
                </c:pt>
                <c:pt idx="9">
                  <c:v>15.7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18.2</c:v>
                </c:pt>
                <c:pt idx="13">
                  <c:v>17.5</c:v>
                </c:pt>
                <c:pt idx="14">
                  <c:v>18</c:v>
                </c:pt>
                <c:pt idx="15">
                  <c:v>19.5</c:v>
                </c:pt>
                <c:pt idx="16">
                  <c:v>20.2</c:v>
                </c:pt>
                <c:pt idx="17">
                  <c:v>21.3</c:v>
                </c:pt>
                <c:pt idx="18">
                  <c:v>22.2</c:v>
                </c:pt>
                <c:pt idx="19">
                  <c:v>23.8</c:v>
                </c:pt>
                <c:pt idx="20">
                  <c:v>25.2</c:v>
                </c:pt>
                <c:pt idx="21">
                  <c:v>27</c:v>
                </c:pt>
                <c:pt idx="22">
                  <c:v>28.1</c:v>
                </c:pt>
                <c:pt idx="23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E-4290-ADC1-ED89ABE9914D}"/>
            </c:ext>
          </c:extLst>
        </c:ser>
        <c:ser>
          <c:idx val="1"/>
          <c:order val="1"/>
          <c:tx>
            <c:strRef>
              <c:f>'R. 1.1.2.'!$R$3</c:f>
              <c:strCache>
                <c:ptCount val="1"/>
                <c:pt idx="0">
                  <c:v>Tasa contrafactual 1</c:v>
                </c:pt>
              </c:strCache>
            </c:strRef>
          </c:tx>
          <c:spPr>
            <a:ln w="28575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7.3510024421695691E-4"/>
                  <c:y val="-4.6678136955245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CE-4290-ADC1-ED89ABE99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1.1.2.'!$P$5:$P$28</c:f>
              <c:numCache>
                <c:formatCode>yyyy\-mm</c:formatCode>
                <c:ptCount val="24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</c:numCache>
            </c:numRef>
          </c:cat>
          <c:val>
            <c:numRef>
              <c:f>'R. 1.1.2.'!$R$5:$R$28</c:f>
              <c:numCache>
                <c:formatCode>#,##0.0</c:formatCode>
                <c:ptCount val="24"/>
                <c:pt idx="11">
                  <c:v>16.600000000000001</c:v>
                </c:pt>
                <c:pt idx="12">
                  <c:v>28.2</c:v>
                </c:pt>
                <c:pt idx="13">
                  <c:v>27.5</c:v>
                </c:pt>
                <c:pt idx="14">
                  <c:v>28</c:v>
                </c:pt>
                <c:pt idx="15">
                  <c:v>29.5</c:v>
                </c:pt>
                <c:pt idx="16">
                  <c:v>30.2</c:v>
                </c:pt>
                <c:pt idx="17">
                  <c:v>31.3</c:v>
                </c:pt>
                <c:pt idx="18">
                  <c:v>32.200000000000003</c:v>
                </c:pt>
                <c:pt idx="19">
                  <c:v>33.799999999999997</c:v>
                </c:pt>
                <c:pt idx="20">
                  <c:v>35.200000000000003</c:v>
                </c:pt>
                <c:pt idx="21">
                  <c:v>37</c:v>
                </c:pt>
                <c:pt idx="22">
                  <c:v>38.1</c:v>
                </c:pt>
                <c:pt idx="23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CE-4290-ADC1-ED89ABE9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2159"/>
        <c:axId val="210802639"/>
      </c:lineChart>
      <c:dateAx>
        <c:axId val="21080215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802639"/>
        <c:crosses val="autoZero"/>
        <c:auto val="1"/>
        <c:lblOffset val="100"/>
        <c:baseTimeUnit val="months"/>
      </c:dateAx>
      <c:valAx>
        <c:axId val="210802639"/>
        <c:scaling>
          <c:orientation val="minMax"/>
          <c:max val="42"/>
          <c:min val="1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80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878766830222439"/>
          <c:w val="0.95784774598521982"/>
          <c:h val="0.16415683572369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'G. 1.1.'!$I$24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1.1.'!$I$25:$I$347</c:f>
              <c:numCache>
                <c:formatCode>0.0</c:formatCode>
                <c:ptCount val="323"/>
                <c:pt idx="0">
                  <c:v>100</c:v>
                </c:pt>
                <c:pt idx="1">
                  <c:v>100.5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99.8</c:v>
                </c:pt>
                <c:pt idx="6">
                  <c:v>98.3</c:v>
                </c:pt>
                <c:pt idx="7">
                  <c:v>97.8</c:v>
                </c:pt>
                <c:pt idx="8">
                  <c:v>97.7</c:v>
                </c:pt>
                <c:pt idx="9">
                  <c:v>98.6</c:v>
                </c:pt>
                <c:pt idx="10">
                  <c:v>98.7</c:v>
                </c:pt>
                <c:pt idx="11">
                  <c:v>99.4</c:v>
                </c:pt>
                <c:pt idx="12">
                  <c:v>98.4</c:v>
                </c:pt>
                <c:pt idx="13">
                  <c:v>97.9</c:v>
                </c:pt>
                <c:pt idx="14">
                  <c:v>97.4</c:v>
                </c:pt>
                <c:pt idx="15">
                  <c:v>97.9</c:v>
                </c:pt>
                <c:pt idx="16">
                  <c:v>97.8</c:v>
                </c:pt>
                <c:pt idx="17">
                  <c:v>96.8</c:v>
                </c:pt>
                <c:pt idx="18">
                  <c:v>97.6</c:v>
                </c:pt>
                <c:pt idx="19">
                  <c:v>97.4</c:v>
                </c:pt>
                <c:pt idx="20">
                  <c:v>97.2</c:v>
                </c:pt>
                <c:pt idx="21">
                  <c:v>96.6</c:v>
                </c:pt>
                <c:pt idx="22">
                  <c:v>96.8</c:v>
                </c:pt>
                <c:pt idx="23">
                  <c:v>97.4</c:v>
                </c:pt>
                <c:pt idx="24">
                  <c:v>97.4</c:v>
                </c:pt>
                <c:pt idx="25">
                  <c:v>97.6</c:v>
                </c:pt>
                <c:pt idx="26">
                  <c:v>97.2</c:v>
                </c:pt>
                <c:pt idx="27">
                  <c:v>97</c:v>
                </c:pt>
                <c:pt idx="28">
                  <c:v>96.5</c:v>
                </c:pt>
                <c:pt idx="29">
                  <c:v>96.8</c:v>
                </c:pt>
                <c:pt idx="30">
                  <c:v>97.1</c:v>
                </c:pt>
                <c:pt idx="31">
                  <c:v>97.3</c:v>
                </c:pt>
                <c:pt idx="32">
                  <c:v>97.6</c:v>
                </c:pt>
                <c:pt idx="33">
                  <c:v>96.8</c:v>
                </c:pt>
                <c:pt idx="34">
                  <c:v>96.8</c:v>
                </c:pt>
                <c:pt idx="35">
                  <c:v>97</c:v>
                </c:pt>
                <c:pt idx="36">
                  <c:v>96.8</c:v>
                </c:pt>
                <c:pt idx="37">
                  <c:v>96.3</c:v>
                </c:pt>
                <c:pt idx="38">
                  <c:v>96.7</c:v>
                </c:pt>
                <c:pt idx="39">
                  <c:v>96.3</c:v>
                </c:pt>
                <c:pt idx="40">
                  <c:v>97</c:v>
                </c:pt>
                <c:pt idx="41">
                  <c:v>95.6</c:v>
                </c:pt>
                <c:pt idx="42">
                  <c:v>94.5</c:v>
                </c:pt>
                <c:pt idx="43">
                  <c:v>92.5</c:v>
                </c:pt>
                <c:pt idx="44">
                  <c:v>94.2</c:v>
                </c:pt>
                <c:pt idx="45">
                  <c:v>93.9</c:v>
                </c:pt>
                <c:pt idx="46">
                  <c:v>92.9</c:v>
                </c:pt>
                <c:pt idx="47">
                  <c:v>92.1</c:v>
                </c:pt>
                <c:pt idx="48">
                  <c:v>94</c:v>
                </c:pt>
                <c:pt idx="49">
                  <c:v>94</c:v>
                </c:pt>
                <c:pt idx="50">
                  <c:v>93.5</c:v>
                </c:pt>
                <c:pt idx="51">
                  <c:v>94.3</c:v>
                </c:pt>
                <c:pt idx="52">
                  <c:v>94.4</c:v>
                </c:pt>
                <c:pt idx="53">
                  <c:v>94.2</c:v>
                </c:pt>
                <c:pt idx="54">
                  <c:v>94</c:v>
                </c:pt>
                <c:pt idx="55">
                  <c:v>94</c:v>
                </c:pt>
                <c:pt idx="56">
                  <c:v>92.6</c:v>
                </c:pt>
                <c:pt idx="57">
                  <c:v>93.2</c:v>
                </c:pt>
                <c:pt idx="58">
                  <c:v>93.3</c:v>
                </c:pt>
                <c:pt idx="59">
                  <c:v>93.4</c:v>
                </c:pt>
                <c:pt idx="60">
                  <c:v>93.2</c:v>
                </c:pt>
                <c:pt idx="61">
                  <c:v>92.5</c:v>
                </c:pt>
                <c:pt idx="62">
                  <c:v>92.5</c:v>
                </c:pt>
                <c:pt idx="63">
                  <c:v>92.8</c:v>
                </c:pt>
                <c:pt idx="64">
                  <c:v>92.4</c:v>
                </c:pt>
                <c:pt idx="65">
                  <c:v>91.2</c:v>
                </c:pt>
                <c:pt idx="66">
                  <c:v>92.1</c:v>
                </c:pt>
                <c:pt idx="67">
                  <c:v>92.3</c:v>
                </c:pt>
                <c:pt idx="68">
                  <c:v>92.8</c:v>
                </c:pt>
                <c:pt idx="69">
                  <c:v>92.4</c:v>
                </c:pt>
                <c:pt idx="70">
                  <c:v>92.1</c:v>
                </c:pt>
                <c:pt idx="71">
                  <c:v>91.9</c:v>
                </c:pt>
                <c:pt idx="72">
                  <c:v>91.7</c:v>
                </c:pt>
                <c:pt idx="73">
                  <c:v>91.6</c:v>
                </c:pt>
                <c:pt idx="74">
                  <c:v>91.6</c:v>
                </c:pt>
                <c:pt idx="75">
                  <c:v>91.9</c:v>
                </c:pt>
                <c:pt idx="76">
                  <c:v>92.3</c:v>
                </c:pt>
                <c:pt idx="77">
                  <c:v>92.6</c:v>
                </c:pt>
                <c:pt idx="78">
                  <c:v>92.7</c:v>
                </c:pt>
                <c:pt idx="79">
                  <c:v>95</c:v>
                </c:pt>
                <c:pt idx="80">
                  <c:v>96.8</c:v>
                </c:pt>
                <c:pt idx="81">
                  <c:v>97.1</c:v>
                </c:pt>
                <c:pt idx="82">
                  <c:v>97.4</c:v>
                </c:pt>
                <c:pt idx="83">
                  <c:v>98</c:v>
                </c:pt>
                <c:pt idx="84">
                  <c:v>97.5</c:v>
                </c:pt>
                <c:pt idx="85">
                  <c:v>98.7</c:v>
                </c:pt>
                <c:pt idx="86">
                  <c:v>99.2</c:v>
                </c:pt>
                <c:pt idx="87">
                  <c:v>100.1</c:v>
                </c:pt>
                <c:pt idx="88">
                  <c:v>100.5</c:v>
                </c:pt>
                <c:pt idx="89">
                  <c:v>99.8</c:v>
                </c:pt>
                <c:pt idx="90">
                  <c:v>100.7</c:v>
                </c:pt>
                <c:pt idx="91">
                  <c:v>100.3</c:v>
                </c:pt>
                <c:pt idx="92">
                  <c:v>100.6</c:v>
                </c:pt>
                <c:pt idx="93">
                  <c:v>101.2</c:v>
                </c:pt>
                <c:pt idx="94">
                  <c:v>101.2</c:v>
                </c:pt>
                <c:pt idx="95">
                  <c:v>99.9</c:v>
                </c:pt>
                <c:pt idx="96">
                  <c:v>99.2</c:v>
                </c:pt>
                <c:pt idx="97">
                  <c:v>100.2</c:v>
                </c:pt>
                <c:pt idx="98">
                  <c:v>99.8</c:v>
                </c:pt>
                <c:pt idx="99">
                  <c:v>97.8</c:v>
                </c:pt>
                <c:pt idx="100">
                  <c:v>97.9</c:v>
                </c:pt>
                <c:pt idx="101">
                  <c:v>97.9</c:v>
                </c:pt>
                <c:pt idx="102">
                  <c:v>96.9</c:v>
                </c:pt>
                <c:pt idx="103">
                  <c:v>96.6</c:v>
                </c:pt>
                <c:pt idx="104">
                  <c:v>96.8</c:v>
                </c:pt>
                <c:pt idx="105">
                  <c:v>96.8</c:v>
                </c:pt>
                <c:pt idx="106">
                  <c:v>92.9</c:v>
                </c:pt>
                <c:pt idx="107">
                  <c:v>93.6</c:v>
                </c:pt>
                <c:pt idx="108">
                  <c:v>92.9</c:v>
                </c:pt>
                <c:pt idx="109">
                  <c:v>93.3</c:v>
                </c:pt>
                <c:pt idx="110">
                  <c:v>93.4</c:v>
                </c:pt>
                <c:pt idx="111">
                  <c:v>93.2</c:v>
                </c:pt>
                <c:pt idx="112">
                  <c:v>93.7</c:v>
                </c:pt>
                <c:pt idx="113">
                  <c:v>94.8</c:v>
                </c:pt>
                <c:pt idx="114">
                  <c:v>97</c:v>
                </c:pt>
                <c:pt idx="115">
                  <c:v>97.8</c:v>
                </c:pt>
                <c:pt idx="116">
                  <c:v>97.7</c:v>
                </c:pt>
                <c:pt idx="117">
                  <c:v>95.8</c:v>
                </c:pt>
                <c:pt idx="118">
                  <c:v>96</c:v>
                </c:pt>
                <c:pt idx="119">
                  <c:v>96.1</c:v>
                </c:pt>
                <c:pt idx="120">
                  <c:v>96.1</c:v>
                </c:pt>
                <c:pt idx="121">
                  <c:v>99.1</c:v>
                </c:pt>
                <c:pt idx="122">
                  <c:v>99</c:v>
                </c:pt>
                <c:pt idx="123">
                  <c:v>101.1</c:v>
                </c:pt>
                <c:pt idx="124">
                  <c:v>101.9</c:v>
                </c:pt>
                <c:pt idx="125">
                  <c:v>101.9</c:v>
                </c:pt>
                <c:pt idx="126">
                  <c:v>100.9</c:v>
                </c:pt>
                <c:pt idx="127">
                  <c:v>101.3</c:v>
                </c:pt>
                <c:pt idx="128">
                  <c:v>102.3</c:v>
                </c:pt>
                <c:pt idx="129">
                  <c:v>103.4</c:v>
                </c:pt>
                <c:pt idx="130">
                  <c:v>103.1</c:v>
                </c:pt>
                <c:pt idx="131">
                  <c:v>105.3</c:v>
                </c:pt>
                <c:pt idx="132">
                  <c:v>107.2</c:v>
                </c:pt>
                <c:pt idx="133">
                  <c:v>108.2</c:v>
                </c:pt>
                <c:pt idx="134">
                  <c:v>108.8</c:v>
                </c:pt>
                <c:pt idx="135">
                  <c:v>112.6</c:v>
                </c:pt>
                <c:pt idx="136">
                  <c:v>113.9</c:v>
                </c:pt>
                <c:pt idx="137">
                  <c:v>110.6</c:v>
                </c:pt>
                <c:pt idx="138">
                  <c:v>110.6</c:v>
                </c:pt>
                <c:pt idx="139">
                  <c:v>107.4</c:v>
                </c:pt>
                <c:pt idx="140">
                  <c:v>106.1</c:v>
                </c:pt>
                <c:pt idx="141">
                  <c:v>106.4</c:v>
                </c:pt>
                <c:pt idx="142">
                  <c:v>106.4</c:v>
                </c:pt>
                <c:pt idx="143">
                  <c:v>108.9</c:v>
                </c:pt>
                <c:pt idx="144">
                  <c:v>109.9</c:v>
                </c:pt>
                <c:pt idx="145">
                  <c:v>110</c:v>
                </c:pt>
                <c:pt idx="146">
                  <c:v>109.5</c:v>
                </c:pt>
                <c:pt idx="147">
                  <c:v>108.9</c:v>
                </c:pt>
                <c:pt idx="148">
                  <c:v>107.6</c:v>
                </c:pt>
                <c:pt idx="149">
                  <c:v>105.8</c:v>
                </c:pt>
                <c:pt idx="150">
                  <c:v>105.1</c:v>
                </c:pt>
                <c:pt idx="151">
                  <c:v>106.5</c:v>
                </c:pt>
                <c:pt idx="152">
                  <c:v>106</c:v>
                </c:pt>
                <c:pt idx="153">
                  <c:v>105.6</c:v>
                </c:pt>
                <c:pt idx="154">
                  <c:v>107</c:v>
                </c:pt>
                <c:pt idx="155">
                  <c:v>106.3</c:v>
                </c:pt>
                <c:pt idx="156">
                  <c:v>107.1</c:v>
                </c:pt>
                <c:pt idx="157">
                  <c:v>105.2</c:v>
                </c:pt>
                <c:pt idx="158">
                  <c:v>104.1</c:v>
                </c:pt>
                <c:pt idx="159">
                  <c:v>102.4</c:v>
                </c:pt>
                <c:pt idx="160">
                  <c:v>102.4</c:v>
                </c:pt>
                <c:pt idx="161">
                  <c:v>104.6</c:v>
                </c:pt>
                <c:pt idx="162">
                  <c:v>107</c:v>
                </c:pt>
                <c:pt idx="163">
                  <c:v>108.1</c:v>
                </c:pt>
                <c:pt idx="164">
                  <c:v>107.8</c:v>
                </c:pt>
                <c:pt idx="165">
                  <c:v>108.3</c:v>
                </c:pt>
                <c:pt idx="166">
                  <c:v>107.3</c:v>
                </c:pt>
                <c:pt idx="167">
                  <c:v>108.6</c:v>
                </c:pt>
                <c:pt idx="168">
                  <c:v>108.2</c:v>
                </c:pt>
                <c:pt idx="169">
                  <c:v>108.4</c:v>
                </c:pt>
                <c:pt idx="170">
                  <c:v>107.6</c:v>
                </c:pt>
                <c:pt idx="171">
                  <c:v>108.9</c:v>
                </c:pt>
                <c:pt idx="172">
                  <c:v>109</c:v>
                </c:pt>
                <c:pt idx="173">
                  <c:v>110.5</c:v>
                </c:pt>
                <c:pt idx="174">
                  <c:v>110.4</c:v>
                </c:pt>
                <c:pt idx="175">
                  <c:v>110.2</c:v>
                </c:pt>
                <c:pt idx="176">
                  <c:v>110.3</c:v>
                </c:pt>
                <c:pt idx="177">
                  <c:v>108.4</c:v>
                </c:pt>
                <c:pt idx="178">
                  <c:v>108.3</c:v>
                </c:pt>
                <c:pt idx="179">
                  <c:v>107.2</c:v>
                </c:pt>
                <c:pt idx="180">
                  <c:v>107.3</c:v>
                </c:pt>
                <c:pt idx="181">
                  <c:v>108.6</c:v>
                </c:pt>
                <c:pt idx="182">
                  <c:v>108</c:v>
                </c:pt>
                <c:pt idx="183">
                  <c:v>108.8</c:v>
                </c:pt>
                <c:pt idx="184">
                  <c:v>109.2</c:v>
                </c:pt>
                <c:pt idx="185">
                  <c:v>108.5</c:v>
                </c:pt>
                <c:pt idx="186">
                  <c:v>108.9</c:v>
                </c:pt>
                <c:pt idx="187">
                  <c:v>108.4</c:v>
                </c:pt>
                <c:pt idx="188">
                  <c:v>107.5</c:v>
                </c:pt>
                <c:pt idx="189">
                  <c:v>109.5</c:v>
                </c:pt>
                <c:pt idx="190">
                  <c:v>111.9</c:v>
                </c:pt>
                <c:pt idx="191">
                  <c:v>112.3</c:v>
                </c:pt>
                <c:pt idx="192">
                  <c:v>110.5</c:v>
                </c:pt>
                <c:pt idx="193">
                  <c:v>111.5</c:v>
                </c:pt>
                <c:pt idx="194">
                  <c:v>113.5</c:v>
                </c:pt>
                <c:pt idx="195">
                  <c:v>111.5</c:v>
                </c:pt>
                <c:pt idx="196">
                  <c:v>110.8</c:v>
                </c:pt>
                <c:pt idx="197">
                  <c:v>112.8</c:v>
                </c:pt>
                <c:pt idx="198">
                  <c:v>113.5</c:v>
                </c:pt>
                <c:pt idx="199">
                  <c:v>113.8</c:v>
                </c:pt>
                <c:pt idx="200">
                  <c:v>113.4</c:v>
                </c:pt>
                <c:pt idx="201">
                  <c:v>113.4</c:v>
                </c:pt>
                <c:pt idx="202">
                  <c:v>113.4</c:v>
                </c:pt>
                <c:pt idx="203">
                  <c:v>112.7</c:v>
                </c:pt>
                <c:pt idx="204">
                  <c:v>115.7</c:v>
                </c:pt>
                <c:pt idx="205">
                  <c:v>115.4</c:v>
                </c:pt>
                <c:pt idx="206">
                  <c:v>117.3</c:v>
                </c:pt>
                <c:pt idx="207">
                  <c:v>119.2</c:v>
                </c:pt>
                <c:pt idx="208">
                  <c:v>120.8</c:v>
                </c:pt>
                <c:pt idx="209">
                  <c:v>121</c:v>
                </c:pt>
                <c:pt idx="210">
                  <c:v>122.9</c:v>
                </c:pt>
                <c:pt idx="211">
                  <c:v>122.5</c:v>
                </c:pt>
                <c:pt idx="212">
                  <c:v>120.3</c:v>
                </c:pt>
                <c:pt idx="213">
                  <c:v>118.7</c:v>
                </c:pt>
                <c:pt idx="214">
                  <c:v>119</c:v>
                </c:pt>
                <c:pt idx="215">
                  <c:v>121.6</c:v>
                </c:pt>
                <c:pt idx="216">
                  <c:v>123.3</c:v>
                </c:pt>
                <c:pt idx="217">
                  <c:v>123.4</c:v>
                </c:pt>
                <c:pt idx="218">
                  <c:v>125</c:v>
                </c:pt>
                <c:pt idx="219">
                  <c:v>126.1</c:v>
                </c:pt>
                <c:pt idx="220">
                  <c:v>126.1</c:v>
                </c:pt>
                <c:pt idx="221">
                  <c:v>121.9</c:v>
                </c:pt>
                <c:pt idx="222">
                  <c:v>120.1</c:v>
                </c:pt>
                <c:pt idx="223">
                  <c:v>118.2</c:v>
                </c:pt>
                <c:pt idx="224">
                  <c:v>118.4</c:v>
                </c:pt>
                <c:pt idx="225">
                  <c:v>118.3</c:v>
                </c:pt>
                <c:pt idx="226">
                  <c:v>119.6</c:v>
                </c:pt>
                <c:pt idx="227">
                  <c:v>121.9</c:v>
                </c:pt>
                <c:pt idx="228">
                  <c:v>122.9</c:v>
                </c:pt>
                <c:pt idx="229">
                  <c:v>122.8</c:v>
                </c:pt>
                <c:pt idx="230">
                  <c:v>121.8</c:v>
                </c:pt>
                <c:pt idx="231">
                  <c:v>120.8</c:v>
                </c:pt>
                <c:pt idx="232">
                  <c:v>120.4</c:v>
                </c:pt>
                <c:pt idx="233">
                  <c:v>120.3</c:v>
                </c:pt>
                <c:pt idx="234">
                  <c:v>119.8</c:v>
                </c:pt>
                <c:pt idx="235">
                  <c:v>119</c:v>
                </c:pt>
                <c:pt idx="236">
                  <c:v>118.4</c:v>
                </c:pt>
                <c:pt idx="237">
                  <c:v>119</c:v>
                </c:pt>
                <c:pt idx="238">
                  <c:v>117.3</c:v>
                </c:pt>
                <c:pt idx="239">
                  <c:v>117.6</c:v>
                </c:pt>
                <c:pt idx="240">
                  <c:v>119.2</c:v>
                </c:pt>
                <c:pt idx="241">
                  <c:v>119</c:v>
                </c:pt>
                <c:pt idx="242">
                  <c:v>118.9</c:v>
                </c:pt>
                <c:pt idx="243">
                  <c:v>118.9</c:v>
                </c:pt>
                <c:pt idx="244">
                  <c:v>118.4</c:v>
                </c:pt>
                <c:pt idx="245">
                  <c:v>119.4</c:v>
                </c:pt>
                <c:pt idx="246">
                  <c:v>117.3</c:v>
                </c:pt>
                <c:pt idx="247">
                  <c:v>117.7</c:v>
                </c:pt>
                <c:pt idx="248">
                  <c:v>118</c:v>
                </c:pt>
                <c:pt idx="249">
                  <c:v>117.9</c:v>
                </c:pt>
                <c:pt idx="250">
                  <c:v>117.6</c:v>
                </c:pt>
                <c:pt idx="251">
                  <c:v>117.4</c:v>
                </c:pt>
                <c:pt idx="252">
                  <c:v>117.4</c:v>
                </c:pt>
                <c:pt idx="253">
                  <c:v>117.2</c:v>
                </c:pt>
                <c:pt idx="254">
                  <c:v>116.6</c:v>
                </c:pt>
                <c:pt idx="255">
                  <c:v>116.7</c:v>
                </c:pt>
                <c:pt idx="256">
                  <c:v>117.3</c:v>
                </c:pt>
                <c:pt idx="257">
                  <c:v>117.5</c:v>
                </c:pt>
                <c:pt idx="258">
                  <c:v>119.5</c:v>
                </c:pt>
                <c:pt idx="259">
                  <c:v>119.5</c:v>
                </c:pt>
                <c:pt idx="260">
                  <c:v>119.5</c:v>
                </c:pt>
                <c:pt idx="261">
                  <c:v>120.5</c:v>
                </c:pt>
                <c:pt idx="262">
                  <c:v>121.4</c:v>
                </c:pt>
                <c:pt idx="263">
                  <c:v>122.3</c:v>
                </c:pt>
                <c:pt idx="264">
                  <c:v>119.5</c:v>
                </c:pt>
                <c:pt idx="265">
                  <c:v>119.5</c:v>
                </c:pt>
                <c:pt idx="266">
                  <c:v>117.9</c:v>
                </c:pt>
                <c:pt idx="267">
                  <c:v>116.5</c:v>
                </c:pt>
                <c:pt idx="268">
                  <c:v>115.3</c:v>
                </c:pt>
                <c:pt idx="269">
                  <c:v>115.4</c:v>
                </c:pt>
                <c:pt idx="270">
                  <c:v>115.3</c:v>
                </c:pt>
                <c:pt idx="271">
                  <c:v>116.6</c:v>
                </c:pt>
                <c:pt idx="272">
                  <c:v>115.6</c:v>
                </c:pt>
                <c:pt idx="273">
                  <c:v>115</c:v>
                </c:pt>
                <c:pt idx="274">
                  <c:v>112.9</c:v>
                </c:pt>
                <c:pt idx="275">
                  <c:v>111.9</c:v>
                </c:pt>
                <c:pt idx="276">
                  <c:v>111.3</c:v>
                </c:pt>
                <c:pt idx="277">
                  <c:v>111.7</c:v>
                </c:pt>
                <c:pt idx="278">
                  <c:v>111.3</c:v>
                </c:pt>
                <c:pt idx="279">
                  <c:v>112.7</c:v>
                </c:pt>
                <c:pt idx="280">
                  <c:v>114.6</c:v>
                </c:pt>
                <c:pt idx="281">
                  <c:v>115</c:v>
                </c:pt>
                <c:pt idx="282">
                  <c:v>113.9</c:v>
                </c:pt>
                <c:pt idx="283">
                  <c:v>113.7</c:v>
                </c:pt>
                <c:pt idx="284">
                  <c:v>115.7</c:v>
                </c:pt>
                <c:pt idx="285">
                  <c:v>117.8</c:v>
                </c:pt>
                <c:pt idx="286">
                  <c:v>116.4</c:v>
                </c:pt>
                <c:pt idx="287">
                  <c:v>117.2</c:v>
                </c:pt>
                <c:pt idx="288">
                  <c:v>116.6</c:v>
                </c:pt>
                <c:pt idx="289">
                  <c:v>118.2</c:v>
                </c:pt>
                <c:pt idx="290">
                  <c:v>117.9</c:v>
                </c:pt>
                <c:pt idx="291">
                  <c:v>118.1</c:v>
                </c:pt>
                <c:pt idx="292">
                  <c:v>121.3</c:v>
                </c:pt>
                <c:pt idx="293">
                  <c:v>121.2</c:v>
                </c:pt>
                <c:pt idx="294">
                  <c:v>120.8</c:v>
                </c:pt>
                <c:pt idx="295">
                  <c:v>121</c:v>
                </c:pt>
                <c:pt idx="296">
                  <c:v>122.1</c:v>
                </c:pt>
                <c:pt idx="297">
                  <c:v>120.5</c:v>
                </c:pt>
                <c:pt idx="298">
                  <c:v>119.6</c:v>
                </c:pt>
                <c:pt idx="299">
                  <c:v>119.1</c:v>
                </c:pt>
                <c:pt idx="300">
                  <c:v>117.2</c:v>
                </c:pt>
                <c:pt idx="301">
                  <c:v>119.7</c:v>
                </c:pt>
                <c:pt idx="302">
                  <c:v>119</c:v>
                </c:pt>
                <c:pt idx="303">
                  <c:v>118.3</c:v>
                </c:pt>
                <c:pt idx="304">
                  <c:v>117.8</c:v>
                </c:pt>
                <c:pt idx="305">
                  <c:v>115.8</c:v>
                </c:pt>
                <c:pt idx="306">
                  <c:v>117.4</c:v>
                </c:pt>
                <c:pt idx="307">
                  <c:v>117.6</c:v>
                </c:pt>
                <c:pt idx="308">
                  <c:v>117.6</c:v>
                </c:pt>
                <c:pt idx="309">
                  <c:v>116</c:v>
                </c:pt>
                <c:pt idx="310">
                  <c:v>117.4</c:v>
                </c:pt>
                <c:pt idx="311">
                  <c:v>116.7</c:v>
                </c:pt>
                <c:pt idx="312">
                  <c:v>119.3</c:v>
                </c:pt>
                <c:pt idx="313">
                  <c:v>120.1</c:v>
                </c:pt>
                <c:pt idx="314">
                  <c:v>118.8</c:v>
                </c:pt>
                <c:pt idx="315">
                  <c:v>118.8</c:v>
                </c:pt>
                <c:pt idx="316">
                  <c:v>118.2</c:v>
                </c:pt>
                <c:pt idx="317">
                  <c:v>117.4</c:v>
                </c:pt>
                <c:pt idx="318">
                  <c:v>116.8</c:v>
                </c:pt>
                <c:pt idx="319">
                  <c:v>116.6</c:v>
                </c:pt>
                <c:pt idx="320">
                  <c:v>115.4</c:v>
                </c:pt>
                <c:pt idx="321">
                  <c:v>114.9</c:v>
                </c:pt>
                <c:pt idx="322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2-4643-BC0A-299035475C7C}"/>
            </c:ext>
          </c:extLst>
        </c:ser>
        <c:ser>
          <c:idx val="1"/>
          <c:order val="1"/>
          <c:tx>
            <c:strRef>
              <c:f>'G. 1.1.'!$J$24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1.1.'!$J$25:$J$347</c:f>
              <c:numCache>
                <c:formatCode>0.0</c:formatCode>
                <c:ptCount val="323"/>
                <c:pt idx="0">
                  <c:v>100</c:v>
                </c:pt>
                <c:pt idx="1">
                  <c:v>100.2</c:v>
                </c:pt>
                <c:pt idx="2">
                  <c:v>100.7</c:v>
                </c:pt>
                <c:pt idx="3">
                  <c:v>100.2</c:v>
                </c:pt>
                <c:pt idx="4">
                  <c:v>99.3</c:v>
                </c:pt>
                <c:pt idx="5">
                  <c:v>99.9</c:v>
                </c:pt>
                <c:pt idx="6">
                  <c:v>98.2</c:v>
                </c:pt>
                <c:pt idx="7">
                  <c:v>97.3</c:v>
                </c:pt>
                <c:pt idx="8">
                  <c:v>97.4</c:v>
                </c:pt>
                <c:pt idx="9">
                  <c:v>97.4</c:v>
                </c:pt>
                <c:pt idx="10">
                  <c:v>97.3</c:v>
                </c:pt>
                <c:pt idx="11">
                  <c:v>98.1</c:v>
                </c:pt>
                <c:pt idx="12">
                  <c:v>96</c:v>
                </c:pt>
                <c:pt idx="13">
                  <c:v>95.8</c:v>
                </c:pt>
                <c:pt idx="14">
                  <c:v>96.1</c:v>
                </c:pt>
                <c:pt idx="15">
                  <c:v>96.8</c:v>
                </c:pt>
                <c:pt idx="16">
                  <c:v>95.9</c:v>
                </c:pt>
                <c:pt idx="17">
                  <c:v>95.9</c:v>
                </c:pt>
                <c:pt idx="18">
                  <c:v>95.3</c:v>
                </c:pt>
                <c:pt idx="19">
                  <c:v>94.8</c:v>
                </c:pt>
                <c:pt idx="20">
                  <c:v>93.6</c:v>
                </c:pt>
                <c:pt idx="21">
                  <c:v>92.8</c:v>
                </c:pt>
                <c:pt idx="22">
                  <c:v>92.8</c:v>
                </c:pt>
                <c:pt idx="23">
                  <c:v>93.2</c:v>
                </c:pt>
                <c:pt idx="24">
                  <c:v>93.8</c:v>
                </c:pt>
                <c:pt idx="25">
                  <c:v>92.6</c:v>
                </c:pt>
                <c:pt idx="26">
                  <c:v>92.7</c:v>
                </c:pt>
                <c:pt idx="27">
                  <c:v>92.2</c:v>
                </c:pt>
                <c:pt idx="28">
                  <c:v>92.5</c:v>
                </c:pt>
                <c:pt idx="29">
                  <c:v>92.5</c:v>
                </c:pt>
                <c:pt idx="30">
                  <c:v>92</c:v>
                </c:pt>
                <c:pt idx="31">
                  <c:v>91.1</c:v>
                </c:pt>
                <c:pt idx="32">
                  <c:v>90.4</c:v>
                </c:pt>
                <c:pt idx="33">
                  <c:v>91.1</c:v>
                </c:pt>
                <c:pt idx="34">
                  <c:v>90.5</c:v>
                </c:pt>
                <c:pt idx="35">
                  <c:v>90</c:v>
                </c:pt>
                <c:pt idx="36">
                  <c:v>89.2</c:v>
                </c:pt>
                <c:pt idx="37">
                  <c:v>88.2</c:v>
                </c:pt>
                <c:pt idx="38">
                  <c:v>90.2</c:v>
                </c:pt>
                <c:pt idx="39">
                  <c:v>90.8</c:v>
                </c:pt>
                <c:pt idx="40">
                  <c:v>90.8</c:v>
                </c:pt>
                <c:pt idx="41">
                  <c:v>90.8</c:v>
                </c:pt>
                <c:pt idx="42">
                  <c:v>89.9</c:v>
                </c:pt>
                <c:pt idx="43">
                  <c:v>88.6</c:v>
                </c:pt>
                <c:pt idx="44">
                  <c:v>89.2</c:v>
                </c:pt>
                <c:pt idx="45">
                  <c:v>89.8</c:v>
                </c:pt>
                <c:pt idx="46">
                  <c:v>89.2</c:v>
                </c:pt>
                <c:pt idx="47">
                  <c:v>88.3</c:v>
                </c:pt>
                <c:pt idx="48">
                  <c:v>88.4</c:v>
                </c:pt>
                <c:pt idx="49">
                  <c:v>89.4</c:v>
                </c:pt>
                <c:pt idx="50">
                  <c:v>90.2</c:v>
                </c:pt>
                <c:pt idx="51">
                  <c:v>91</c:v>
                </c:pt>
                <c:pt idx="52">
                  <c:v>89.5</c:v>
                </c:pt>
                <c:pt idx="53">
                  <c:v>88.8</c:v>
                </c:pt>
                <c:pt idx="54">
                  <c:v>88.5</c:v>
                </c:pt>
                <c:pt idx="55">
                  <c:v>87</c:v>
                </c:pt>
                <c:pt idx="56">
                  <c:v>86.5</c:v>
                </c:pt>
                <c:pt idx="57">
                  <c:v>85.1</c:v>
                </c:pt>
                <c:pt idx="58">
                  <c:v>85.1</c:v>
                </c:pt>
                <c:pt idx="59">
                  <c:v>83.6</c:v>
                </c:pt>
                <c:pt idx="60">
                  <c:v>84</c:v>
                </c:pt>
                <c:pt idx="61">
                  <c:v>83.8</c:v>
                </c:pt>
                <c:pt idx="62">
                  <c:v>84.1</c:v>
                </c:pt>
                <c:pt idx="63">
                  <c:v>83.6</c:v>
                </c:pt>
                <c:pt idx="64">
                  <c:v>82.1</c:v>
                </c:pt>
                <c:pt idx="65">
                  <c:v>80.900000000000006</c:v>
                </c:pt>
                <c:pt idx="66">
                  <c:v>82</c:v>
                </c:pt>
                <c:pt idx="67">
                  <c:v>83.1</c:v>
                </c:pt>
                <c:pt idx="68">
                  <c:v>83.8</c:v>
                </c:pt>
                <c:pt idx="69">
                  <c:v>82.8</c:v>
                </c:pt>
                <c:pt idx="70">
                  <c:v>82.8</c:v>
                </c:pt>
                <c:pt idx="71">
                  <c:v>82.4</c:v>
                </c:pt>
                <c:pt idx="72">
                  <c:v>82.7</c:v>
                </c:pt>
                <c:pt idx="73">
                  <c:v>82.8</c:v>
                </c:pt>
                <c:pt idx="74">
                  <c:v>82.8</c:v>
                </c:pt>
                <c:pt idx="75">
                  <c:v>82</c:v>
                </c:pt>
                <c:pt idx="76">
                  <c:v>82.3</c:v>
                </c:pt>
                <c:pt idx="77">
                  <c:v>81.400000000000006</c:v>
                </c:pt>
                <c:pt idx="78">
                  <c:v>81.400000000000006</c:v>
                </c:pt>
                <c:pt idx="79">
                  <c:v>84.5</c:v>
                </c:pt>
                <c:pt idx="80">
                  <c:v>85.9</c:v>
                </c:pt>
                <c:pt idx="81">
                  <c:v>88.1</c:v>
                </c:pt>
                <c:pt idx="82">
                  <c:v>87.5</c:v>
                </c:pt>
                <c:pt idx="83">
                  <c:v>87.1</c:v>
                </c:pt>
                <c:pt idx="84">
                  <c:v>87.6</c:v>
                </c:pt>
                <c:pt idx="85">
                  <c:v>89.6</c:v>
                </c:pt>
                <c:pt idx="86">
                  <c:v>87.4</c:v>
                </c:pt>
                <c:pt idx="87">
                  <c:v>86.7</c:v>
                </c:pt>
                <c:pt idx="88">
                  <c:v>88.6</c:v>
                </c:pt>
                <c:pt idx="89">
                  <c:v>89.5</c:v>
                </c:pt>
                <c:pt idx="90">
                  <c:v>90.9</c:v>
                </c:pt>
                <c:pt idx="91">
                  <c:v>90.5</c:v>
                </c:pt>
                <c:pt idx="92">
                  <c:v>90.5</c:v>
                </c:pt>
                <c:pt idx="93">
                  <c:v>90.5</c:v>
                </c:pt>
                <c:pt idx="94">
                  <c:v>89.2</c:v>
                </c:pt>
                <c:pt idx="95">
                  <c:v>89.2</c:v>
                </c:pt>
                <c:pt idx="96">
                  <c:v>87</c:v>
                </c:pt>
                <c:pt idx="97">
                  <c:v>87.6</c:v>
                </c:pt>
                <c:pt idx="98">
                  <c:v>86.9</c:v>
                </c:pt>
                <c:pt idx="99">
                  <c:v>86</c:v>
                </c:pt>
                <c:pt idx="100">
                  <c:v>84.8</c:v>
                </c:pt>
                <c:pt idx="101">
                  <c:v>84.9</c:v>
                </c:pt>
                <c:pt idx="102">
                  <c:v>85</c:v>
                </c:pt>
                <c:pt idx="103">
                  <c:v>84</c:v>
                </c:pt>
                <c:pt idx="104">
                  <c:v>83.4</c:v>
                </c:pt>
                <c:pt idx="105">
                  <c:v>83.8</c:v>
                </c:pt>
                <c:pt idx="106">
                  <c:v>83.4</c:v>
                </c:pt>
                <c:pt idx="107">
                  <c:v>84.9</c:v>
                </c:pt>
                <c:pt idx="108">
                  <c:v>84.5</c:v>
                </c:pt>
                <c:pt idx="109">
                  <c:v>84.1</c:v>
                </c:pt>
                <c:pt idx="110">
                  <c:v>84.5</c:v>
                </c:pt>
                <c:pt idx="111">
                  <c:v>85.8</c:v>
                </c:pt>
                <c:pt idx="112">
                  <c:v>86.3</c:v>
                </c:pt>
                <c:pt idx="113">
                  <c:v>86.5</c:v>
                </c:pt>
                <c:pt idx="114">
                  <c:v>87.9</c:v>
                </c:pt>
                <c:pt idx="115">
                  <c:v>90.1</c:v>
                </c:pt>
                <c:pt idx="116">
                  <c:v>90.2</c:v>
                </c:pt>
                <c:pt idx="117">
                  <c:v>89.1</c:v>
                </c:pt>
                <c:pt idx="118">
                  <c:v>89.1</c:v>
                </c:pt>
                <c:pt idx="119">
                  <c:v>90.8</c:v>
                </c:pt>
                <c:pt idx="120">
                  <c:v>91.5</c:v>
                </c:pt>
                <c:pt idx="121">
                  <c:v>90.3</c:v>
                </c:pt>
                <c:pt idx="122">
                  <c:v>91.5</c:v>
                </c:pt>
                <c:pt idx="123">
                  <c:v>92.3</c:v>
                </c:pt>
                <c:pt idx="124">
                  <c:v>92.4</c:v>
                </c:pt>
                <c:pt idx="125">
                  <c:v>92.3</c:v>
                </c:pt>
                <c:pt idx="126">
                  <c:v>92.8</c:v>
                </c:pt>
                <c:pt idx="127">
                  <c:v>91.3</c:v>
                </c:pt>
                <c:pt idx="128">
                  <c:v>92.6</c:v>
                </c:pt>
                <c:pt idx="129">
                  <c:v>94</c:v>
                </c:pt>
                <c:pt idx="130">
                  <c:v>93.9</c:v>
                </c:pt>
                <c:pt idx="131">
                  <c:v>94.9</c:v>
                </c:pt>
                <c:pt idx="132">
                  <c:v>95.6</c:v>
                </c:pt>
                <c:pt idx="133">
                  <c:v>94.1</c:v>
                </c:pt>
                <c:pt idx="134">
                  <c:v>92.6</c:v>
                </c:pt>
                <c:pt idx="135">
                  <c:v>94.8</c:v>
                </c:pt>
                <c:pt idx="136">
                  <c:v>95.8</c:v>
                </c:pt>
                <c:pt idx="137">
                  <c:v>95</c:v>
                </c:pt>
                <c:pt idx="138">
                  <c:v>95.6</c:v>
                </c:pt>
                <c:pt idx="139">
                  <c:v>95.3</c:v>
                </c:pt>
                <c:pt idx="140">
                  <c:v>95.8</c:v>
                </c:pt>
                <c:pt idx="141">
                  <c:v>95.4</c:v>
                </c:pt>
                <c:pt idx="142">
                  <c:v>96.4</c:v>
                </c:pt>
                <c:pt idx="143">
                  <c:v>96.9</c:v>
                </c:pt>
                <c:pt idx="144">
                  <c:v>96.9</c:v>
                </c:pt>
                <c:pt idx="145">
                  <c:v>94.4</c:v>
                </c:pt>
                <c:pt idx="146">
                  <c:v>94.3</c:v>
                </c:pt>
                <c:pt idx="147">
                  <c:v>92.4</c:v>
                </c:pt>
                <c:pt idx="148">
                  <c:v>91.3</c:v>
                </c:pt>
                <c:pt idx="149">
                  <c:v>91.2</c:v>
                </c:pt>
                <c:pt idx="150">
                  <c:v>91.4</c:v>
                </c:pt>
                <c:pt idx="151">
                  <c:v>93</c:v>
                </c:pt>
                <c:pt idx="152">
                  <c:v>93.1</c:v>
                </c:pt>
                <c:pt idx="153">
                  <c:v>91.9</c:v>
                </c:pt>
                <c:pt idx="154">
                  <c:v>91</c:v>
                </c:pt>
                <c:pt idx="155">
                  <c:v>90.1</c:v>
                </c:pt>
                <c:pt idx="156">
                  <c:v>90.3</c:v>
                </c:pt>
                <c:pt idx="157">
                  <c:v>89.8</c:v>
                </c:pt>
                <c:pt idx="158">
                  <c:v>90.9</c:v>
                </c:pt>
                <c:pt idx="159">
                  <c:v>89.4</c:v>
                </c:pt>
                <c:pt idx="160">
                  <c:v>89.8</c:v>
                </c:pt>
                <c:pt idx="161">
                  <c:v>90.7</c:v>
                </c:pt>
                <c:pt idx="162">
                  <c:v>91</c:v>
                </c:pt>
                <c:pt idx="163">
                  <c:v>91.1</c:v>
                </c:pt>
                <c:pt idx="164">
                  <c:v>91.1</c:v>
                </c:pt>
                <c:pt idx="165">
                  <c:v>90.9</c:v>
                </c:pt>
                <c:pt idx="166">
                  <c:v>90</c:v>
                </c:pt>
                <c:pt idx="167">
                  <c:v>90.1</c:v>
                </c:pt>
                <c:pt idx="168">
                  <c:v>90</c:v>
                </c:pt>
                <c:pt idx="169">
                  <c:v>89.2</c:v>
                </c:pt>
                <c:pt idx="170">
                  <c:v>88.6</c:v>
                </c:pt>
                <c:pt idx="171">
                  <c:v>90.3</c:v>
                </c:pt>
                <c:pt idx="172">
                  <c:v>91.3</c:v>
                </c:pt>
                <c:pt idx="173">
                  <c:v>92.4</c:v>
                </c:pt>
                <c:pt idx="174">
                  <c:v>91.1</c:v>
                </c:pt>
                <c:pt idx="175">
                  <c:v>90.8</c:v>
                </c:pt>
                <c:pt idx="176">
                  <c:v>92.5</c:v>
                </c:pt>
                <c:pt idx="177">
                  <c:v>92.5</c:v>
                </c:pt>
                <c:pt idx="178">
                  <c:v>91.9</c:v>
                </c:pt>
                <c:pt idx="179">
                  <c:v>90.7</c:v>
                </c:pt>
                <c:pt idx="180">
                  <c:v>89.7</c:v>
                </c:pt>
                <c:pt idx="181">
                  <c:v>91.5</c:v>
                </c:pt>
                <c:pt idx="182">
                  <c:v>91</c:v>
                </c:pt>
                <c:pt idx="183">
                  <c:v>92.5</c:v>
                </c:pt>
                <c:pt idx="184">
                  <c:v>92.5</c:v>
                </c:pt>
                <c:pt idx="185">
                  <c:v>91.1</c:v>
                </c:pt>
                <c:pt idx="186">
                  <c:v>90.6</c:v>
                </c:pt>
                <c:pt idx="187">
                  <c:v>91.2</c:v>
                </c:pt>
                <c:pt idx="188">
                  <c:v>90.2</c:v>
                </c:pt>
                <c:pt idx="189">
                  <c:v>92.7</c:v>
                </c:pt>
                <c:pt idx="190">
                  <c:v>95</c:v>
                </c:pt>
                <c:pt idx="191">
                  <c:v>94.8</c:v>
                </c:pt>
                <c:pt idx="192">
                  <c:v>94.7</c:v>
                </c:pt>
                <c:pt idx="193">
                  <c:v>95.2</c:v>
                </c:pt>
                <c:pt idx="194">
                  <c:v>95.4</c:v>
                </c:pt>
                <c:pt idx="195">
                  <c:v>91.1</c:v>
                </c:pt>
                <c:pt idx="196">
                  <c:v>91.2</c:v>
                </c:pt>
                <c:pt idx="197">
                  <c:v>91.6</c:v>
                </c:pt>
                <c:pt idx="198">
                  <c:v>92</c:v>
                </c:pt>
                <c:pt idx="199">
                  <c:v>91.7</c:v>
                </c:pt>
                <c:pt idx="200">
                  <c:v>91.5</c:v>
                </c:pt>
                <c:pt idx="201">
                  <c:v>93.4</c:v>
                </c:pt>
                <c:pt idx="202">
                  <c:v>93.4</c:v>
                </c:pt>
                <c:pt idx="203">
                  <c:v>92.7</c:v>
                </c:pt>
                <c:pt idx="204">
                  <c:v>93.8</c:v>
                </c:pt>
                <c:pt idx="205">
                  <c:v>93.1</c:v>
                </c:pt>
                <c:pt idx="206">
                  <c:v>92.4</c:v>
                </c:pt>
                <c:pt idx="207">
                  <c:v>92.9</c:v>
                </c:pt>
                <c:pt idx="208">
                  <c:v>91.9</c:v>
                </c:pt>
                <c:pt idx="209">
                  <c:v>91</c:v>
                </c:pt>
                <c:pt idx="210">
                  <c:v>93.4</c:v>
                </c:pt>
                <c:pt idx="211">
                  <c:v>93.7</c:v>
                </c:pt>
                <c:pt idx="212">
                  <c:v>94.8</c:v>
                </c:pt>
                <c:pt idx="213">
                  <c:v>94.1</c:v>
                </c:pt>
                <c:pt idx="214">
                  <c:v>93.3</c:v>
                </c:pt>
                <c:pt idx="215">
                  <c:v>91.3</c:v>
                </c:pt>
                <c:pt idx="216">
                  <c:v>90.7</c:v>
                </c:pt>
                <c:pt idx="217">
                  <c:v>90.7</c:v>
                </c:pt>
                <c:pt idx="218">
                  <c:v>90.2</c:v>
                </c:pt>
                <c:pt idx="219">
                  <c:v>89.1</c:v>
                </c:pt>
                <c:pt idx="220">
                  <c:v>91</c:v>
                </c:pt>
                <c:pt idx="221">
                  <c:v>90.7</c:v>
                </c:pt>
                <c:pt idx="222">
                  <c:v>91.6</c:v>
                </c:pt>
                <c:pt idx="223">
                  <c:v>94.8</c:v>
                </c:pt>
                <c:pt idx="224">
                  <c:v>93.9</c:v>
                </c:pt>
                <c:pt idx="225">
                  <c:v>93.8</c:v>
                </c:pt>
                <c:pt idx="226">
                  <c:v>93.8</c:v>
                </c:pt>
                <c:pt idx="227">
                  <c:v>95</c:v>
                </c:pt>
                <c:pt idx="228">
                  <c:v>95.3</c:v>
                </c:pt>
                <c:pt idx="229">
                  <c:v>94.7</c:v>
                </c:pt>
                <c:pt idx="230">
                  <c:v>93.5</c:v>
                </c:pt>
                <c:pt idx="231">
                  <c:v>94.5</c:v>
                </c:pt>
                <c:pt idx="232">
                  <c:v>94.3</c:v>
                </c:pt>
                <c:pt idx="233">
                  <c:v>93.6</c:v>
                </c:pt>
                <c:pt idx="234">
                  <c:v>95.1</c:v>
                </c:pt>
                <c:pt idx="235">
                  <c:v>94.5</c:v>
                </c:pt>
                <c:pt idx="236">
                  <c:v>93.1</c:v>
                </c:pt>
                <c:pt idx="237">
                  <c:v>91.5</c:v>
                </c:pt>
                <c:pt idx="238">
                  <c:v>91.5</c:v>
                </c:pt>
                <c:pt idx="239">
                  <c:v>92</c:v>
                </c:pt>
                <c:pt idx="240">
                  <c:v>93.1</c:v>
                </c:pt>
                <c:pt idx="241">
                  <c:v>92.3</c:v>
                </c:pt>
                <c:pt idx="242">
                  <c:v>91.9</c:v>
                </c:pt>
                <c:pt idx="243">
                  <c:v>91.9</c:v>
                </c:pt>
                <c:pt idx="244">
                  <c:v>92.5</c:v>
                </c:pt>
                <c:pt idx="245">
                  <c:v>93.3</c:v>
                </c:pt>
                <c:pt idx="246">
                  <c:v>93.5</c:v>
                </c:pt>
                <c:pt idx="247">
                  <c:v>93.2</c:v>
                </c:pt>
                <c:pt idx="248">
                  <c:v>93.6</c:v>
                </c:pt>
                <c:pt idx="249">
                  <c:v>93.5</c:v>
                </c:pt>
                <c:pt idx="250">
                  <c:v>93.4</c:v>
                </c:pt>
                <c:pt idx="251">
                  <c:v>91.7</c:v>
                </c:pt>
                <c:pt idx="252">
                  <c:v>91.7</c:v>
                </c:pt>
                <c:pt idx="253">
                  <c:v>91.2</c:v>
                </c:pt>
                <c:pt idx="254">
                  <c:v>91</c:v>
                </c:pt>
                <c:pt idx="255">
                  <c:v>92</c:v>
                </c:pt>
                <c:pt idx="256">
                  <c:v>93.3</c:v>
                </c:pt>
                <c:pt idx="257">
                  <c:v>92.7</c:v>
                </c:pt>
                <c:pt idx="258">
                  <c:v>93</c:v>
                </c:pt>
                <c:pt idx="259">
                  <c:v>93</c:v>
                </c:pt>
                <c:pt idx="260">
                  <c:v>94.4</c:v>
                </c:pt>
                <c:pt idx="261">
                  <c:v>96.3</c:v>
                </c:pt>
                <c:pt idx="262">
                  <c:v>95.7</c:v>
                </c:pt>
                <c:pt idx="263">
                  <c:v>94.3</c:v>
                </c:pt>
                <c:pt idx="264">
                  <c:v>92.1</c:v>
                </c:pt>
                <c:pt idx="265">
                  <c:v>92.7</c:v>
                </c:pt>
                <c:pt idx="266">
                  <c:v>91.7</c:v>
                </c:pt>
                <c:pt idx="267">
                  <c:v>91</c:v>
                </c:pt>
                <c:pt idx="268">
                  <c:v>89.9</c:v>
                </c:pt>
                <c:pt idx="269">
                  <c:v>89.9</c:v>
                </c:pt>
                <c:pt idx="270">
                  <c:v>90.8</c:v>
                </c:pt>
                <c:pt idx="271">
                  <c:v>90</c:v>
                </c:pt>
                <c:pt idx="272">
                  <c:v>91.3</c:v>
                </c:pt>
                <c:pt idx="273">
                  <c:v>91.2</c:v>
                </c:pt>
                <c:pt idx="274">
                  <c:v>91.8</c:v>
                </c:pt>
                <c:pt idx="275">
                  <c:v>91.6</c:v>
                </c:pt>
                <c:pt idx="276">
                  <c:v>90.6</c:v>
                </c:pt>
                <c:pt idx="277">
                  <c:v>89.5</c:v>
                </c:pt>
                <c:pt idx="278">
                  <c:v>89.3</c:v>
                </c:pt>
                <c:pt idx="279">
                  <c:v>90</c:v>
                </c:pt>
                <c:pt idx="280">
                  <c:v>90.2</c:v>
                </c:pt>
                <c:pt idx="281">
                  <c:v>89.4</c:v>
                </c:pt>
                <c:pt idx="282">
                  <c:v>89</c:v>
                </c:pt>
                <c:pt idx="283">
                  <c:v>88.9</c:v>
                </c:pt>
                <c:pt idx="284">
                  <c:v>90.5</c:v>
                </c:pt>
                <c:pt idx="285">
                  <c:v>90.8</c:v>
                </c:pt>
                <c:pt idx="286">
                  <c:v>91.7</c:v>
                </c:pt>
                <c:pt idx="287">
                  <c:v>91.7</c:v>
                </c:pt>
                <c:pt idx="288">
                  <c:v>93</c:v>
                </c:pt>
                <c:pt idx="289">
                  <c:v>91.9</c:v>
                </c:pt>
                <c:pt idx="290">
                  <c:v>91.1</c:v>
                </c:pt>
                <c:pt idx="291">
                  <c:v>91.4</c:v>
                </c:pt>
                <c:pt idx="292">
                  <c:v>91.9</c:v>
                </c:pt>
                <c:pt idx="293">
                  <c:v>92</c:v>
                </c:pt>
                <c:pt idx="294">
                  <c:v>91</c:v>
                </c:pt>
                <c:pt idx="295">
                  <c:v>91</c:v>
                </c:pt>
                <c:pt idx="296">
                  <c:v>91</c:v>
                </c:pt>
                <c:pt idx="297">
                  <c:v>90.9</c:v>
                </c:pt>
                <c:pt idx="298">
                  <c:v>90.4</c:v>
                </c:pt>
                <c:pt idx="299">
                  <c:v>91.6</c:v>
                </c:pt>
                <c:pt idx="300">
                  <c:v>91.6</c:v>
                </c:pt>
                <c:pt idx="301">
                  <c:v>92.3</c:v>
                </c:pt>
                <c:pt idx="302">
                  <c:v>91.3</c:v>
                </c:pt>
                <c:pt idx="303">
                  <c:v>91.8</c:v>
                </c:pt>
                <c:pt idx="304">
                  <c:v>91.6</c:v>
                </c:pt>
                <c:pt idx="305">
                  <c:v>90.9</c:v>
                </c:pt>
                <c:pt idx="306">
                  <c:v>91.5</c:v>
                </c:pt>
                <c:pt idx="307">
                  <c:v>90.6</c:v>
                </c:pt>
                <c:pt idx="308">
                  <c:v>91</c:v>
                </c:pt>
                <c:pt idx="309">
                  <c:v>91.9</c:v>
                </c:pt>
                <c:pt idx="310">
                  <c:v>92.5</c:v>
                </c:pt>
                <c:pt idx="311">
                  <c:v>92.6</c:v>
                </c:pt>
                <c:pt idx="312">
                  <c:v>93.2</c:v>
                </c:pt>
                <c:pt idx="313">
                  <c:v>92.2</c:v>
                </c:pt>
                <c:pt idx="314">
                  <c:v>93</c:v>
                </c:pt>
                <c:pt idx="315">
                  <c:v>92.3</c:v>
                </c:pt>
                <c:pt idx="316">
                  <c:v>92.4</c:v>
                </c:pt>
                <c:pt idx="317">
                  <c:v>92.3</c:v>
                </c:pt>
                <c:pt idx="318">
                  <c:v>93.4</c:v>
                </c:pt>
                <c:pt idx="319">
                  <c:v>92.4</c:v>
                </c:pt>
                <c:pt idx="320">
                  <c:v>91.6</c:v>
                </c:pt>
                <c:pt idx="321">
                  <c:v>91</c:v>
                </c:pt>
                <c:pt idx="322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2-4643-BC0A-299035475C7C}"/>
            </c:ext>
          </c:extLst>
        </c:ser>
        <c:ser>
          <c:idx val="2"/>
          <c:order val="2"/>
          <c:tx>
            <c:strRef>
              <c:f>'G. 1.1.'!$K$24</c:f>
              <c:strCache>
                <c:ptCount val="1"/>
                <c:pt idx="0">
                  <c:v>Chile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1.1.'!$K$25:$K$347</c:f>
              <c:numCache>
                <c:formatCode>0.0</c:formatCode>
                <c:ptCount val="323"/>
                <c:pt idx="0">
                  <c:v>100</c:v>
                </c:pt>
                <c:pt idx="1">
                  <c:v>99.5</c:v>
                </c:pt>
                <c:pt idx="2">
                  <c:v>98.3</c:v>
                </c:pt>
                <c:pt idx="3">
                  <c:v>97.3</c:v>
                </c:pt>
                <c:pt idx="4">
                  <c:v>97.3</c:v>
                </c:pt>
                <c:pt idx="5">
                  <c:v>98.2</c:v>
                </c:pt>
                <c:pt idx="6">
                  <c:v>97.3</c:v>
                </c:pt>
                <c:pt idx="7">
                  <c:v>96.7</c:v>
                </c:pt>
                <c:pt idx="8">
                  <c:v>96</c:v>
                </c:pt>
                <c:pt idx="9">
                  <c:v>96.3</c:v>
                </c:pt>
                <c:pt idx="10">
                  <c:v>96.6</c:v>
                </c:pt>
                <c:pt idx="11">
                  <c:v>96.2</c:v>
                </c:pt>
                <c:pt idx="12">
                  <c:v>95.1</c:v>
                </c:pt>
                <c:pt idx="13">
                  <c:v>94.2</c:v>
                </c:pt>
                <c:pt idx="14">
                  <c:v>93.7</c:v>
                </c:pt>
                <c:pt idx="15">
                  <c:v>94.9</c:v>
                </c:pt>
                <c:pt idx="16">
                  <c:v>93.9</c:v>
                </c:pt>
                <c:pt idx="17">
                  <c:v>94.1</c:v>
                </c:pt>
                <c:pt idx="18">
                  <c:v>94.6</c:v>
                </c:pt>
                <c:pt idx="19">
                  <c:v>95.5</c:v>
                </c:pt>
                <c:pt idx="20">
                  <c:v>94</c:v>
                </c:pt>
                <c:pt idx="21">
                  <c:v>94.3</c:v>
                </c:pt>
                <c:pt idx="22">
                  <c:v>95.3</c:v>
                </c:pt>
                <c:pt idx="23">
                  <c:v>96.1</c:v>
                </c:pt>
                <c:pt idx="24">
                  <c:v>97.2</c:v>
                </c:pt>
                <c:pt idx="25">
                  <c:v>96.8</c:v>
                </c:pt>
                <c:pt idx="26">
                  <c:v>97.2</c:v>
                </c:pt>
                <c:pt idx="27">
                  <c:v>95.5</c:v>
                </c:pt>
                <c:pt idx="28">
                  <c:v>94.6</c:v>
                </c:pt>
                <c:pt idx="29">
                  <c:v>95</c:v>
                </c:pt>
                <c:pt idx="30">
                  <c:v>95.5</c:v>
                </c:pt>
                <c:pt idx="31">
                  <c:v>94.1</c:v>
                </c:pt>
                <c:pt idx="32">
                  <c:v>93.9</c:v>
                </c:pt>
                <c:pt idx="33">
                  <c:v>93.4</c:v>
                </c:pt>
                <c:pt idx="34">
                  <c:v>94.1</c:v>
                </c:pt>
                <c:pt idx="35">
                  <c:v>93.8</c:v>
                </c:pt>
                <c:pt idx="36">
                  <c:v>93.1</c:v>
                </c:pt>
                <c:pt idx="37">
                  <c:v>92.8</c:v>
                </c:pt>
                <c:pt idx="38">
                  <c:v>96.2</c:v>
                </c:pt>
                <c:pt idx="39">
                  <c:v>94.2</c:v>
                </c:pt>
                <c:pt idx="40">
                  <c:v>93.8</c:v>
                </c:pt>
                <c:pt idx="41">
                  <c:v>94.8</c:v>
                </c:pt>
                <c:pt idx="42">
                  <c:v>94.5</c:v>
                </c:pt>
                <c:pt idx="43">
                  <c:v>93.5</c:v>
                </c:pt>
                <c:pt idx="44">
                  <c:v>94.6</c:v>
                </c:pt>
                <c:pt idx="45">
                  <c:v>95.5</c:v>
                </c:pt>
                <c:pt idx="46">
                  <c:v>95.2</c:v>
                </c:pt>
                <c:pt idx="47">
                  <c:v>94.5</c:v>
                </c:pt>
                <c:pt idx="48">
                  <c:v>94.3</c:v>
                </c:pt>
                <c:pt idx="49">
                  <c:v>94.5</c:v>
                </c:pt>
                <c:pt idx="50">
                  <c:v>95.5</c:v>
                </c:pt>
                <c:pt idx="51">
                  <c:v>95.2</c:v>
                </c:pt>
                <c:pt idx="52">
                  <c:v>93.9</c:v>
                </c:pt>
                <c:pt idx="53">
                  <c:v>93.9</c:v>
                </c:pt>
                <c:pt idx="54">
                  <c:v>94.4</c:v>
                </c:pt>
                <c:pt idx="55">
                  <c:v>93.2</c:v>
                </c:pt>
                <c:pt idx="56">
                  <c:v>93.1</c:v>
                </c:pt>
                <c:pt idx="57">
                  <c:v>93.1</c:v>
                </c:pt>
                <c:pt idx="58">
                  <c:v>92.6</c:v>
                </c:pt>
                <c:pt idx="59">
                  <c:v>91.4</c:v>
                </c:pt>
                <c:pt idx="60">
                  <c:v>91.5</c:v>
                </c:pt>
                <c:pt idx="61">
                  <c:v>91.6</c:v>
                </c:pt>
                <c:pt idx="62">
                  <c:v>92.6</c:v>
                </c:pt>
                <c:pt idx="63">
                  <c:v>92.3</c:v>
                </c:pt>
                <c:pt idx="64">
                  <c:v>91.9</c:v>
                </c:pt>
                <c:pt idx="65">
                  <c:v>91.5</c:v>
                </c:pt>
                <c:pt idx="66">
                  <c:v>92.4</c:v>
                </c:pt>
                <c:pt idx="67">
                  <c:v>93.9</c:v>
                </c:pt>
                <c:pt idx="68">
                  <c:v>94.6</c:v>
                </c:pt>
                <c:pt idx="69">
                  <c:v>95.7</c:v>
                </c:pt>
                <c:pt idx="70">
                  <c:v>96</c:v>
                </c:pt>
                <c:pt idx="71">
                  <c:v>94.6</c:v>
                </c:pt>
                <c:pt idx="72">
                  <c:v>94.6</c:v>
                </c:pt>
                <c:pt idx="73">
                  <c:v>95.9</c:v>
                </c:pt>
                <c:pt idx="74">
                  <c:v>95.9</c:v>
                </c:pt>
                <c:pt idx="75">
                  <c:v>95.9</c:v>
                </c:pt>
                <c:pt idx="76">
                  <c:v>96.3</c:v>
                </c:pt>
                <c:pt idx="77">
                  <c:v>95.6</c:v>
                </c:pt>
                <c:pt idx="78">
                  <c:v>96.9</c:v>
                </c:pt>
                <c:pt idx="79">
                  <c:v>98.3</c:v>
                </c:pt>
                <c:pt idx="80">
                  <c:v>99.2</c:v>
                </c:pt>
                <c:pt idx="81">
                  <c:v>99</c:v>
                </c:pt>
                <c:pt idx="82">
                  <c:v>99.5</c:v>
                </c:pt>
                <c:pt idx="83">
                  <c:v>100.7</c:v>
                </c:pt>
                <c:pt idx="84">
                  <c:v>99.9</c:v>
                </c:pt>
                <c:pt idx="85">
                  <c:v>101.1</c:v>
                </c:pt>
                <c:pt idx="86">
                  <c:v>100.4</c:v>
                </c:pt>
                <c:pt idx="87">
                  <c:v>100.4</c:v>
                </c:pt>
                <c:pt idx="88">
                  <c:v>101.1</c:v>
                </c:pt>
                <c:pt idx="89">
                  <c:v>100.9</c:v>
                </c:pt>
                <c:pt idx="90">
                  <c:v>102</c:v>
                </c:pt>
                <c:pt idx="91">
                  <c:v>101.8</c:v>
                </c:pt>
                <c:pt idx="92">
                  <c:v>101.2</c:v>
                </c:pt>
                <c:pt idx="93">
                  <c:v>101.3</c:v>
                </c:pt>
                <c:pt idx="94">
                  <c:v>101.1</c:v>
                </c:pt>
                <c:pt idx="95">
                  <c:v>100.7</c:v>
                </c:pt>
                <c:pt idx="96">
                  <c:v>100</c:v>
                </c:pt>
                <c:pt idx="97">
                  <c:v>100.3</c:v>
                </c:pt>
                <c:pt idx="98">
                  <c:v>98.3</c:v>
                </c:pt>
                <c:pt idx="99">
                  <c:v>98.2</c:v>
                </c:pt>
                <c:pt idx="100">
                  <c:v>97.5</c:v>
                </c:pt>
                <c:pt idx="101">
                  <c:v>97.5</c:v>
                </c:pt>
                <c:pt idx="102">
                  <c:v>97.7</c:v>
                </c:pt>
                <c:pt idx="103">
                  <c:v>96.6</c:v>
                </c:pt>
                <c:pt idx="104">
                  <c:v>96.9</c:v>
                </c:pt>
                <c:pt idx="105">
                  <c:v>97.4</c:v>
                </c:pt>
                <c:pt idx="106">
                  <c:v>96.7</c:v>
                </c:pt>
                <c:pt idx="107">
                  <c:v>96.8</c:v>
                </c:pt>
                <c:pt idx="108">
                  <c:v>95.5</c:v>
                </c:pt>
                <c:pt idx="109">
                  <c:v>95.3</c:v>
                </c:pt>
                <c:pt idx="110">
                  <c:v>96.5</c:v>
                </c:pt>
                <c:pt idx="111">
                  <c:v>97.2</c:v>
                </c:pt>
                <c:pt idx="112">
                  <c:v>96.5</c:v>
                </c:pt>
                <c:pt idx="113">
                  <c:v>96.8</c:v>
                </c:pt>
                <c:pt idx="114">
                  <c:v>99.3</c:v>
                </c:pt>
                <c:pt idx="115">
                  <c:v>101.1</c:v>
                </c:pt>
                <c:pt idx="116">
                  <c:v>102</c:v>
                </c:pt>
                <c:pt idx="117">
                  <c:v>100.6</c:v>
                </c:pt>
                <c:pt idx="118">
                  <c:v>101.8</c:v>
                </c:pt>
                <c:pt idx="119">
                  <c:v>102.8</c:v>
                </c:pt>
                <c:pt idx="120">
                  <c:v>103.6</c:v>
                </c:pt>
                <c:pt idx="121">
                  <c:v>103.7</c:v>
                </c:pt>
                <c:pt idx="122">
                  <c:v>104.3</c:v>
                </c:pt>
                <c:pt idx="123">
                  <c:v>106.2</c:v>
                </c:pt>
                <c:pt idx="124">
                  <c:v>107.8</c:v>
                </c:pt>
                <c:pt idx="125">
                  <c:v>108.1</c:v>
                </c:pt>
                <c:pt idx="126">
                  <c:v>107.1</c:v>
                </c:pt>
                <c:pt idx="127">
                  <c:v>108.6</c:v>
                </c:pt>
                <c:pt idx="128">
                  <c:v>107.8</c:v>
                </c:pt>
                <c:pt idx="129">
                  <c:v>109.3</c:v>
                </c:pt>
                <c:pt idx="130">
                  <c:v>108.9</c:v>
                </c:pt>
                <c:pt idx="131">
                  <c:v>111.7</c:v>
                </c:pt>
                <c:pt idx="132">
                  <c:v>114.1</c:v>
                </c:pt>
                <c:pt idx="133">
                  <c:v>111.7</c:v>
                </c:pt>
                <c:pt idx="134">
                  <c:v>113.9</c:v>
                </c:pt>
                <c:pt idx="135">
                  <c:v>116.5</c:v>
                </c:pt>
                <c:pt idx="136">
                  <c:v>119.3</c:v>
                </c:pt>
                <c:pt idx="137">
                  <c:v>118.4</c:v>
                </c:pt>
                <c:pt idx="138">
                  <c:v>123.1</c:v>
                </c:pt>
                <c:pt idx="139">
                  <c:v>114.4</c:v>
                </c:pt>
                <c:pt idx="140">
                  <c:v>111.3</c:v>
                </c:pt>
                <c:pt idx="141">
                  <c:v>108.7</c:v>
                </c:pt>
                <c:pt idx="142">
                  <c:v>108.8</c:v>
                </c:pt>
                <c:pt idx="143">
                  <c:v>108.8</c:v>
                </c:pt>
                <c:pt idx="144">
                  <c:v>112.2</c:v>
                </c:pt>
                <c:pt idx="145">
                  <c:v>110</c:v>
                </c:pt>
                <c:pt idx="146">
                  <c:v>108.6</c:v>
                </c:pt>
                <c:pt idx="147">
                  <c:v>106.9</c:v>
                </c:pt>
                <c:pt idx="148">
                  <c:v>106.8</c:v>
                </c:pt>
                <c:pt idx="149">
                  <c:v>105.7</c:v>
                </c:pt>
                <c:pt idx="150">
                  <c:v>104.7</c:v>
                </c:pt>
                <c:pt idx="151">
                  <c:v>106.6</c:v>
                </c:pt>
                <c:pt idx="152">
                  <c:v>107</c:v>
                </c:pt>
                <c:pt idx="153">
                  <c:v>105.9</c:v>
                </c:pt>
                <c:pt idx="154">
                  <c:v>107.7</c:v>
                </c:pt>
                <c:pt idx="155">
                  <c:v>106.3</c:v>
                </c:pt>
                <c:pt idx="156">
                  <c:v>106.1</c:v>
                </c:pt>
                <c:pt idx="157">
                  <c:v>104.3</c:v>
                </c:pt>
                <c:pt idx="158">
                  <c:v>103.9</c:v>
                </c:pt>
                <c:pt idx="159">
                  <c:v>102.9</c:v>
                </c:pt>
                <c:pt idx="160">
                  <c:v>102.9</c:v>
                </c:pt>
                <c:pt idx="161">
                  <c:v>103.4</c:v>
                </c:pt>
                <c:pt idx="162">
                  <c:v>105.4</c:v>
                </c:pt>
                <c:pt idx="163">
                  <c:v>109.2</c:v>
                </c:pt>
                <c:pt idx="164">
                  <c:v>110.9</c:v>
                </c:pt>
                <c:pt idx="165">
                  <c:v>110.6</c:v>
                </c:pt>
                <c:pt idx="166">
                  <c:v>107.6</c:v>
                </c:pt>
                <c:pt idx="167">
                  <c:v>108.2</c:v>
                </c:pt>
                <c:pt idx="168">
                  <c:v>105.3</c:v>
                </c:pt>
                <c:pt idx="169">
                  <c:v>104.8</c:v>
                </c:pt>
                <c:pt idx="170">
                  <c:v>103.9</c:v>
                </c:pt>
                <c:pt idx="171">
                  <c:v>104</c:v>
                </c:pt>
                <c:pt idx="172">
                  <c:v>105.2</c:v>
                </c:pt>
                <c:pt idx="173">
                  <c:v>105.2</c:v>
                </c:pt>
                <c:pt idx="174">
                  <c:v>102.9</c:v>
                </c:pt>
                <c:pt idx="175">
                  <c:v>103.5</c:v>
                </c:pt>
                <c:pt idx="176">
                  <c:v>104.8</c:v>
                </c:pt>
                <c:pt idx="177">
                  <c:v>104</c:v>
                </c:pt>
                <c:pt idx="178">
                  <c:v>103.4</c:v>
                </c:pt>
                <c:pt idx="179">
                  <c:v>106.8</c:v>
                </c:pt>
                <c:pt idx="180">
                  <c:v>105.5</c:v>
                </c:pt>
                <c:pt idx="181">
                  <c:v>107.7</c:v>
                </c:pt>
                <c:pt idx="182">
                  <c:v>108</c:v>
                </c:pt>
                <c:pt idx="183">
                  <c:v>108.5</c:v>
                </c:pt>
                <c:pt idx="184">
                  <c:v>108.5</c:v>
                </c:pt>
                <c:pt idx="185">
                  <c:v>108.5</c:v>
                </c:pt>
                <c:pt idx="186">
                  <c:v>109.7</c:v>
                </c:pt>
                <c:pt idx="187">
                  <c:v>109.8</c:v>
                </c:pt>
                <c:pt idx="188">
                  <c:v>110.9</c:v>
                </c:pt>
                <c:pt idx="189">
                  <c:v>114</c:v>
                </c:pt>
                <c:pt idx="190">
                  <c:v>116.5</c:v>
                </c:pt>
                <c:pt idx="191">
                  <c:v>115.9</c:v>
                </c:pt>
                <c:pt idx="192">
                  <c:v>112.3</c:v>
                </c:pt>
                <c:pt idx="193">
                  <c:v>113.3</c:v>
                </c:pt>
                <c:pt idx="194">
                  <c:v>113.7</c:v>
                </c:pt>
                <c:pt idx="195">
                  <c:v>110.2</c:v>
                </c:pt>
                <c:pt idx="196">
                  <c:v>109.4</c:v>
                </c:pt>
                <c:pt idx="197">
                  <c:v>110.4</c:v>
                </c:pt>
                <c:pt idx="198">
                  <c:v>110.8</c:v>
                </c:pt>
                <c:pt idx="199">
                  <c:v>110.2</c:v>
                </c:pt>
                <c:pt idx="200">
                  <c:v>110.2</c:v>
                </c:pt>
                <c:pt idx="201">
                  <c:v>109</c:v>
                </c:pt>
                <c:pt idx="202">
                  <c:v>110.8</c:v>
                </c:pt>
                <c:pt idx="203">
                  <c:v>110.2</c:v>
                </c:pt>
                <c:pt idx="204">
                  <c:v>113</c:v>
                </c:pt>
                <c:pt idx="205">
                  <c:v>114.2</c:v>
                </c:pt>
                <c:pt idx="206">
                  <c:v>113.9</c:v>
                </c:pt>
                <c:pt idx="207">
                  <c:v>114.5</c:v>
                </c:pt>
                <c:pt idx="208">
                  <c:v>114.9</c:v>
                </c:pt>
                <c:pt idx="209">
                  <c:v>114.1</c:v>
                </c:pt>
                <c:pt idx="210">
                  <c:v>115.8</c:v>
                </c:pt>
                <c:pt idx="211">
                  <c:v>113.1</c:v>
                </c:pt>
                <c:pt idx="212">
                  <c:v>111.6</c:v>
                </c:pt>
                <c:pt idx="213">
                  <c:v>110.4</c:v>
                </c:pt>
                <c:pt idx="214">
                  <c:v>110.7</c:v>
                </c:pt>
                <c:pt idx="215">
                  <c:v>110.8</c:v>
                </c:pt>
                <c:pt idx="216">
                  <c:v>110.8</c:v>
                </c:pt>
                <c:pt idx="217">
                  <c:v>110.6</c:v>
                </c:pt>
                <c:pt idx="218">
                  <c:v>111</c:v>
                </c:pt>
                <c:pt idx="219">
                  <c:v>108.8</c:v>
                </c:pt>
                <c:pt idx="220">
                  <c:v>107.8</c:v>
                </c:pt>
                <c:pt idx="221">
                  <c:v>106.3</c:v>
                </c:pt>
                <c:pt idx="222">
                  <c:v>106.5</c:v>
                </c:pt>
                <c:pt idx="223">
                  <c:v>105</c:v>
                </c:pt>
                <c:pt idx="224">
                  <c:v>104.7</c:v>
                </c:pt>
                <c:pt idx="225">
                  <c:v>104.7</c:v>
                </c:pt>
                <c:pt idx="226">
                  <c:v>104.2</c:v>
                </c:pt>
                <c:pt idx="227">
                  <c:v>106.9</c:v>
                </c:pt>
                <c:pt idx="228">
                  <c:v>108.1</c:v>
                </c:pt>
                <c:pt idx="229">
                  <c:v>110.5</c:v>
                </c:pt>
                <c:pt idx="230">
                  <c:v>110.6</c:v>
                </c:pt>
                <c:pt idx="231">
                  <c:v>108.9</c:v>
                </c:pt>
                <c:pt idx="232">
                  <c:v>107.5</c:v>
                </c:pt>
                <c:pt idx="233">
                  <c:v>106.9</c:v>
                </c:pt>
                <c:pt idx="234">
                  <c:v>108.4</c:v>
                </c:pt>
                <c:pt idx="235">
                  <c:v>107.2</c:v>
                </c:pt>
                <c:pt idx="236">
                  <c:v>106.1</c:v>
                </c:pt>
                <c:pt idx="237">
                  <c:v>105</c:v>
                </c:pt>
                <c:pt idx="238">
                  <c:v>103.3</c:v>
                </c:pt>
                <c:pt idx="239">
                  <c:v>103.8</c:v>
                </c:pt>
                <c:pt idx="240">
                  <c:v>105.2</c:v>
                </c:pt>
                <c:pt idx="241">
                  <c:v>103.2</c:v>
                </c:pt>
                <c:pt idx="242">
                  <c:v>101.8</c:v>
                </c:pt>
                <c:pt idx="243">
                  <c:v>101.8</c:v>
                </c:pt>
                <c:pt idx="244">
                  <c:v>101.2</c:v>
                </c:pt>
                <c:pt idx="245">
                  <c:v>101.9</c:v>
                </c:pt>
                <c:pt idx="246">
                  <c:v>100.8</c:v>
                </c:pt>
                <c:pt idx="247">
                  <c:v>102.2</c:v>
                </c:pt>
                <c:pt idx="248">
                  <c:v>103.1</c:v>
                </c:pt>
                <c:pt idx="249">
                  <c:v>104.1</c:v>
                </c:pt>
                <c:pt idx="250">
                  <c:v>104.5</c:v>
                </c:pt>
                <c:pt idx="251">
                  <c:v>104.1</c:v>
                </c:pt>
                <c:pt idx="252">
                  <c:v>102.2</c:v>
                </c:pt>
                <c:pt idx="253">
                  <c:v>102.6</c:v>
                </c:pt>
                <c:pt idx="254">
                  <c:v>102.9</c:v>
                </c:pt>
                <c:pt idx="255">
                  <c:v>103.1</c:v>
                </c:pt>
                <c:pt idx="256">
                  <c:v>102.4</c:v>
                </c:pt>
                <c:pt idx="257">
                  <c:v>101.3</c:v>
                </c:pt>
                <c:pt idx="258">
                  <c:v>100.7</c:v>
                </c:pt>
                <c:pt idx="259">
                  <c:v>99.9</c:v>
                </c:pt>
                <c:pt idx="260">
                  <c:v>99.9</c:v>
                </c:pt>
                <c:pt idx="261">
                  <c:v>100.9</c:v>
                </c:pt>
                <c:pt idx="262">
                  <c:v>100.5</c:v>
                </c:pt>
                <c:pt idx="263">
                  <c:v>100.1</c:v>
                </c:pt>
                <c:pt idx="264">
                  <c:v>98.7</c:v>
                </c:pt>
                <c:pt idx="265">
                  <c:v>98.1</c:v>
                </c:pt>
                <c:pt idx="266">
                  <c:v>97.3</c:v>
                </c:pt>
                <c:pt idx="267">
                  <c:v>96.7</c:v>
                </c:pt>
                <c:pt idx="268">
                  <c:v>96.1</c:v>
                </c:pt>
                <c:pt idx="269">
                  <c:v>96.3</c:v>
                </c:pt>
                <c:pt idx="270">
                  <c:v>96.5</c:v>
                </c:pt>
                <c:pt idx="271">
                  <c:v>95.8</c:v>
                </c:pt>
                <c:pt idx="272">
                  <c:v>96.7</c:v>
                </c:pt>
                <c:pt idx="273">
                  <c:v>97</c:v>
                </c:pt>
                <c:pt idx="274">
                  <c:v>95.7</c:v>
                </c:pt>
                <c:pt idx="275">
                  <c:v>95.6</c:v>
                </c:pt>
                <c:pt idx="276">
                  <c:v>94.1</c:v>
                </c:pt>
                <c:pt idx="277">
                  <c:v>94.2</c:v>
                </c:pt>
                <c:pt idx="278">
                  <c:v>94.1</c:v>
                </c:pt>
                <c:pt idx="279">
                  <c:v>94.7</c:v>
                </c:pt>
                <c:pt idx="280">
                  <c:v>94.8</c:v>
                </c:pt>
                <c:pt idx="281">
                  <c:v>93.6</c:v>
                </c:pt>
                <c:pt idx="282">
                  <c:v>92.9</c:v>
                </c:pt>
                <c:pt idx="283">
                  <c:v>91.5</c:v>
                </c:pt>
                <c:pt idx="284">
                  <c:v>93.5</c:v>
                </c:pt>
                <c:pt idx="285">
                  <c:v>94.4</c:v>
                </c:pt>
                <c:pt idx="286">
                  <c:v>93.5</c:v>
                </c:pt>
                <c:pt idx="287">
                  <c:v>94</c:v>
                </c:pt>
                <c:pt idx="288">
                  <c:v>94.2</c:v>
                </c:pt>
                <c:pt idx="289">
                  <c:v>93.6</c:v>
                </c:pt>
                <c:pt idx="290">
                  <c:v>93.1</c:v>
                </c:pt>
                <c:pt idx="291">
                  <c:v>92.2</c:v>
                </c:pt>
                <c:pt idx="292">
                  <c:v>93.2</c:v>
                </c:pt>
                <c:pt idx="293">
                  <c:v>93</c:v>
                </c:pt>
                <c:pt idx="294">
                  <c:v>92.6</c:v>
                </c:pt>
                <c:pt idx="295">
                  <c:v>93.7</c:v>
                </c:pt>
                <c:pt idx="296">
                  <c:v>94.2</c:v>
                </c:pt>
                <c:pt idx="297">
                  <c:v>93.8</c:v>
                </c:pt>
                <c:pt idx="298">
                  <c:v>94.8</c:v>
                </c:pt>
                <c:pt idx="299">
                  <c:v>97</c:v>
                </c:pt>
                <c:pt idx="300">
                  <c:v>97.7</c:v>
                </c:pt>
                <c:pt idx="301">
                  <c:v>97.1</c:v>
                </c:pt>
                <c:pt idx="302">
                  <c:v>95.2</c:v>
                </c:pt>
                <c:pt idx="303">
                  <c:v>95.4</c:v>
                </c:pt>
                <c:pt idx="304">
                  <c:v>94.4</c:v>
                </c:pt>
                <c:pt idx="305">
                  <c:v>93.7</c:v>
                </c:pt>
                <c:pt idx="306">
                  <c:v>94.4</c:v>
                </c:pt>
                <c:pt idx="307">
                  <c:v>94.4</c:v>
                </c:pt>
                <c:pt idx="308">
                  <c:v>93.4</c:v>
                </c:pt>
                <c:pt idx="309">
                  <c:v>93.6</c:v>
                </c:pt>
                <c:pt idx="310">
                  <c:v>94.6</c:v>
                </c:pt>
                <c:pt idx="311">
                  <c:v>94.1</c:v>
                </c:pt>
                <c:pt idx="312">
                  <c:v>96.8</c:v>
                </c:pt>
                <c:pt idx="313">
                  <c:v>96.9</c:v>
                </c:pt>
                <c:pt idx="314">
                  <c:v>97.4</c:v>
                </c:pt>
                <c:pt idx="315">
                  <c:v>96.8</c:v>
                </c:pt>
                <c:pt idx="316">
                  <c:v>96.6</c:v>
                </c:pt>
                <c:pt idx="317">
                  <c:v>95.1</c:v>
                </c:pt>
                <c:pt idx="318">
                  <c:v>94.7</c:v>
                </c:pt>
                <c:pt idx="319">
                  <c:v>95.1</c:v>
                </c:pt>
                <c:pt idx="320">
                  <c:v>94.6</c:v>
                </c:pt>
                <c:pt idx="321">
                  <c:v>93.6</c:v>
                </c:pt>
                <c:pt idx="322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12-4643-BC0A-299035475C7C}"/>
            </c:ext>
          </c:extLst>
        </c:ser>
        <c:ser>
          <c:idx val="3"/>
          <c:order val="3"/>
          <c:tx>
            <c:strRef>
              <c:f>'G. 1.1.'!$L$24</c:f>
              <c:strCache>
                <c:ptCount val="1"/>
                <c:pt idx="0">
                  <c:v>México</c:v>
                </c:pt>
              </c:strCache>
            </c:strRef>
          </c:tx>
          <c:spPr>
            <a:ln w="28575" cap="rnd">
              <a:solidFill>
                <a:srgbClr val="41D7E7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1.1.'!$L$25:$L$347</c:f>
              <c:numCache>
                <c:formatCode>0.0</c:formatCode>
                <c:ptCount val="323"/>
                <c:pt idx="0">
                  <c:v>100</c:v>
                </c:pt>
                <c:pt idx="1">
                  <c:v>100</c:v>
                </c:pt>
                <c:pt idx="2">
                  <c:v>100.2</c:v>
                </c:pt>
                <c:pt idx="3">
                  <c:v>99.9</c:v>
                </c:pt>
                <c:pt idx="4">
                  <c:v>99.4</c:v>
                </c:pt>
                <c:pt idx="5">
                  <c:v>99.3</c:v>
                </c:pt>
                <c:pt idx="6">
                  <c:v>99.3</c:v>
                </c:pt>
                <c:pt idx="7">
                  <c:v>99.2</c:v>
                </c:pt>
                <c:pt idx="8">
                  <c:v>99.1</c:v>
                </c:pt>
                <c:pt idx="9">
                  <c:v>99</c:v>
                </c:pt>
                <c:pt idx="10">
                  <c:v>98.9</c:v>
                </c:pt>
                <c:pt idx="11">
                  <c:v>99.4</c:v>
                </c:pt>
                <c:pt idx="12">
                  <c:v>99.9</c:v>
                </c:pt>
                <c:pt idx="13">
                  <c:v>100.1</c:v>
                </c:pt>
                <c:pt idx="14">
                  <c:v>99.8</c:v>
                </c:pt>
                <c:pt idx="15">
                  <c:v>100.3</c:v>
                </c:pt>
                <c:pt idx="16">
                  <c:v>100.5</c:v>
                </c:pt>
                <c:pt idx="17">
                  <c:v>101.1</c:v>
                </c:pt>
                <c:pt idx="18">
                  <c:v>101.2</c:v>
                </c:pt>
                <c:pt idx="19">
                  <c:v>101.4</c:v>
                </c:pt>
                <c:pt idx="20">
                  <c:v>100.6</c:v>
                </c:pt>
                <c:pt idx="21">
                  <c:v>100.1</c:v>
                </c:pt>
                <c:pt idx="22">
                  <c:v>100.3</c:v>
                </c:pt>
                <c:pt idx="23">
                  <c:v>100.1</c:v>
                </c:pt>
                <c:pt idx="24">
                  <c:v>100.8</c:v>
                </c:pt>
                <c:pt idx="25">
                  <c:v>100.4</c:v>
                </c:pt>
                <c:pt idx="26">
                  <c:v>100.5</c:v>
                </c:pt>
                <c:pt idx="27">
                  <c:v>99.8</c:v>
                </c:pt>
                <c:pt idx="28">
                  <c:v>100.3</c:v>
                </c:pt>
                <c:pt idx="29">
                  <c:v>100.1</c:v>
                </c:pt>
                <c:pt idx="30">
                  <c:v>99.5</c:v>
                </c:pt>
                <c:pt idx="31">
                  <c:v>99.4</c:v>
                </c:pt>
                <c:pt idx="32">
                  <c:v>98.8</c:v>
                </c:pt>
                <c:pt idx="33">
                  <c:v>98.9</c:v>
                </c:pt>
                <c:pt idx="34">
                  <c:v>98.9</c:v>
                </c:pt>
                <c:pt idx="35">
                  <c:v>99</c:v>
                </c:pt>
                <c:pt idx="36">
                  <c:v>98.9</c:v>
                </c:pt>
                <c:pt idx="37">
                  <c:v>98.7</c:v>
                </c:pt>
                <c:pt idx="38">
                  <c:v>100.2</c:v>
                </c:pt>
                <c:pt idx="39">
                  <c:v>99.1</c:v>
                </c:pt>
                <c:pt idx="40">
                  <c:v>99.8</c:v>
                </c:pt>
                <c:pt idx="41">
                  <c:v>100.7</c:v>
                </c:pt>
                <c:pt idx="42">
                  <c:v>100.5</c:v>
                </c:pt>
                <c:pt idx="43">
                  <c:v>100.6</c:v>
                </c:pt>
                <c:pt idx="44">
                  <c:v>102.1</c:v>
                </c:pt>
                <c:pt idx="45">
                  <c:v>103.9</c:v>
                </c:pt>
                <c:pt idx="46">
                  <c:v>104.2</c:v>
                </c:pt>
                <c:pt idx="47">
                  <c:v>101.9</c:v>
                </c:pt>
                <c:pt idx="48">
                  <c:v>102</c:v>
                </c:pt>
                <c:pt idx="49">
                  <c:v>101.9</c:v>
                </c:pt>
                <c:pt idx="50">
                  <c:v>101.9</c:v>
                </c:pt>
                <c:pt idx="51">
                  <c:v>101.5</c:v>
                </c:pt>
                <c:pt idx="52">
                  <c:v>100.6</c:v>
                </c:pt>
                <c:pt idx="53">
                  <c:v>100</c:v>
                </c:pt>
                <c:pt idx="54">
                  <c:v>99.2</c:v>
                </c:pt>
                <c:pt idx="55">
                  <c:v>99.2</c:v>
                </c:pt>
                <c:pt idx="56">
                  <c:v>98.8</c:v>
                </c:pt>
                <c:pt idx="57">
                  <c:v>98.6</c:v>
                </c:pt>
                <c:pt idx="58">
                  <c:v>97.9</c:v>
                </c:pt>
                <c:pt idx="59">
                  <c:v>97.6</c:v>
                </c:pt>
                <c:pt idx="60">
                  <c:v>98</c:v>
                </c:pt>
                <c:pt idx="61">
                  <c:v>97.4</c:v>
                </c:pt>
                <c:pt idx="62">
                  <c:v>96.9</c:v>
                </c:pt>
                <c:pt idx="63">
                  <c:v>96.8</c:v>
                </c:pt>
                <c:pt idx="64">
                  <c:v>96.8</c:v>
                </c:pt>
                <c:pt idx="65">
                  <c:v>96.5</c:v>
                </c:pt>
                <c:pt idx="66">
                  <c:v>97.5</c:v>
                </c:pt>
                <c:pt idx="67">
                  <c:v>98.3</c:v>
                </c:pt>
                <c:pt idx="68">
                  <c:v>98.2</c:v>
                </c:pt>
                <c:pt idx="69">
                  <c:v>97.7</c:v>
                </c:pt>
                <c:pt idx="70">
                  <c:v>97.2</c:v>
                </c:pt>
                <c:pt idx="71">
                  <c:v>96.5</c:v>
                </c:pt>
                <c:pt idx="72">
                  <c:v>96.4</c:v>
                </c:pt>
                <c:pt idx="73">
                  <c:v>97.3</c:v>
                </c:pt>
                <c:pt idx="74">
                  <c:v>97.3</c:v>
                </c:pt>
                <c:pt idx="75">
                  <c:v>96.6</c:v>
                </c:pt>
                <c:pt idx="76">
                  <c:v>97.6</c:v>
                </c:pt>
                <c:pt idx="77">
                  <c:v>97.5</c:v>
                </c:pt>
                <c:pt idx="78">
                  <c:v>98.3</c:v>
                </c:pt>
                <c:pt idx="79">
                  <c:v>98.6</c:v>
                </c:pt>
                <c:pt idx="80">
                  <c:v>98.4</c:v>
                </c:pt>
                <c:pt idx="81">
                  <c:v>99.6</c:v>
                </c:pt>
                <c:pt idx="82">
                  <c:v>99.4</c:v>
                </c:pt>
                <c:pt idx="83">
                  <c:v>99.6</c:v>
                </c:pt>
                <c:pt idx="84">
                  <c:v>99.5</c:v>
                </c:pt>
                <c:pt idx="85">
                  <c:v>99.8</c:v>
                </c:pt>
                <c:pt idx="86">
                  <c:v>98.9</c:v>
                </c:pt>
                <c:pt idx="87">
                  <c:v>97.6</c:v>
                </c:pt>
                <c:pt idx="88">
                  <c:v>98.6</c:v>
                </c:pt>
                <c:pt idx="89">
                  <c:v>98.1</c:v>
                </c:pt>
                <c:pt idx="90">
                  <c:v>99.4</c:v>
                </c:pt>
                <c:pt idx="91">
                  <c:v>99.4</c:v>
                </c:pt>
                <c:pt idx="92">
                  <c:v>99</c:v>
                </c:pt>
                <c:pt idx="93">
                  <c:v>98.7</c:v>
                </c:pt>
                <c:pt idx="94">
                  <c:v>98</c:v>
                </c:pt>
                <c:pt idx="95">
                  <c:v>97.6</c:v>
                </c:pt>
                <c:pt idx="96">
                  <c:v>97.2</c:v>
                </c:pt>
                <c:pt idx="97">
                  <c:v>97.6</c:v>
                </c:pt>
                <c:pt idx="98">
                  <c:v>97.1</c:v>
                </c:pt>
                <c:pt idx="99">
                  <c:v>96.8</c:v>
                </c:pt>
                <c:pt idx="100">
                  <c:v>96.9</c:v>
                </c:pt>
                <c:pt idx="101">
                  <c:v>96.7</c:v>
                </c:pt>
                <c:pt idx="102">
                  <c:v>96.6</c:v>
                </c:pt>
                <c:pt idx="103">
                  <c:v>96.3</c:v>
                </c:pt>
                <c:pt idx="104">
                  <c:v>95.4</c:v>
                </c:pt>
                <c:pt idx="105">
                  <c:v>95.2</c:v>
                </c:pt>
                <c:pt idx="106">
                  <c:v>95.8</c:v>
                </c:pt>
                <c:pt idx="107">
                  <c:v>96</c:v>
                </c:pt>
                <c:pt idx="108">
                  <c:v>95.1</c:v>
                </c:pt>
                <c:pt idx="109">
                  <c:v>95.3</c:v>
                </c:pt>
                <c:pt idx="110">
                  <c:v>95.3</c:v>
                </c:pt>
                <c:pt idx="111">
                  <c:v>95.5</c:v>
                </c:pt>
                <c:pt idx="112">
                  <c:v>95.4</c:v>
                </c:pt>
                <c:pt idx="113">
                  <c:v>95.9</c:v>
                </c:pt>
                <c:pt idx="114">
                  <c:v>97.3</c:v>
                </c:pt>
                <c:pt idx="115">
                  <c:v>99.7</c:v>
                </c:pt>
                <c:pt idx="116">
                  <c:v>100.3</c:v>
                </c:pt>
                <c:pt idx="117">
                  <c:v>98.7</c:v>
                </c:pt>
                <c:pt idx="118">
                  <c:v>99.5</c:v>
                </c:pt>
                <c:pt idx="119">
                  <c:v>99.1</c:v>
                </c:pt>
                <c:pt idx="120">
                  <c:v>98.8</c:v>
                </c:pt>
                <c:pt idx="121">
                  <c:v>98.1</c:v>
                </c:pt>
                <c:pt idx="122">
                  <c:v>97.7</c:v>
                </c:pt>
                <c:pt idx="123">
                  <c:v>97.5</c:v>
                </c:pt>
                <c:pt idx="124">
                  <c:v>96.8</c:v>
                </c:pt>
                <c:pt idx="125">
                  <c:v>97.1</c:v>
                </c:pt>
                <c:pt idx="126">
                  <c:v>98.1</c:v>
                </c:pt>
                <c:pt idx="127">
                  <c:v>98.1</c:v>
                </c:pt>
                <c:pt idx="128">
                  <c:v>98</c:v>
                </c:pt>
                <c:pt idx="129">
                  <c:v>98.7</c:v>
                </c:pt>
                <c:pt idx="130">
                  <c:v>98.8</c:v>
                </c:pt>
                <c:pt idx="131">
                  <c:v>100.1</c:v>
                </c:pt>
                <c:pt idx="132">
                  <c:v>100.7</c:v>
                </c:pt>
                <c:pt idx="133">
                  <c:v>100</c:v>
                </c:pt>
                <c:pt idx="134">
                  <c:v>99.7</c:v>
                </c:pt>
                <c:pt idx="135">
                  <c:v>101.1</c:v>
                </c:pt>
                <c:pt idx="136">
                  <c:v>101.6</c:v>
                </c:pt>
                <c:pt idx="137">
                  <c:v>101</c:v>
                </c:pt>
                <c:pt idx="138">
                  <c:v>101.4</c:v>
                </c:pt>
                <c:pt idx="139">
                  <c:v>100.1</c:v>
                </c:pt>
                <c:pt idx="140">
                  <c:v>99.7</c:v>
                </c:pt>
                <c:pt idx="141">
                  <c:v>100</c:v>
                </c:pt>
                <c:pt idx="142">
                  <c:v>100.2</c:v>
                </c:pt>
                <c:pt idx="143">
                  <c:v>100.5</c:v>
                </c:pt>
                <c:pt idx="144">
                  <c:v>100</c:v>
                </c:pt>
                <c:pt idx="145">
                  <c:v>99.7</c:v>
                </c:pt>
                <c:pt idx="146">
                  <c:v>99.7</c:v>
                </c:pt>
                <c:pt idx="147">
                  <c:v>99.4</c:v>
                </c:pt>
                <c:pt idx="148">
                  <c:v>98.8</c:v>
                </c:pt>
                <c:pt idx="149">
                  <c:v>99.3</c:v>
                </c:pt>
                <c:pt idx="150">
                  <c:v>99.2</c:v>
                </c:pt>
                <c:pt idx="151">
                  <c:v>101.5</c:v>
                </c:pt>
                <c:pt idx="152">
                  <c:v>99.7</c:v>
                </c:pt>
                <c:pt idx="153">
                  <c:v>99.2</c:v>
                </c:pt>
                <c:pt idx="154">
                  <c:v>99.4</c:v>
                </c:pt>
                <c:pt idx="155">
                  <c:v>98.7</c:v>
                </c:pt>
                <c:pt idx="156">
                  <c:v>98.6</c:v>
                </c:pt>
                <c:pt idx="157">
                  <c:v>97.6</c:v>
                </c:pt>
                <c:pt idx="158">
                  <c:v>97.2</c:v>
                </c:pt>
                <c:pt idx="159">
                  <c:v>96.7</c:v>
                </c:pt>
                <c:pt idx="160">
                  <c:v>96.6</c:v>
                </c:pt>
                <c:pt idx="161">
                  <c:v>97</c:v>
                </c:pt>
                <c:pt idx="162">
                  <c:v>97.4</c:v>
                </c:pt>
                <c:pt idx="163">
                  <c:v>98</c:v>
                </c:pt>
                <c:pt idx="164">
                  <c:v>98.3</c:v>
                </c:pt>
                <c:pt idx="165">
                  <c:v>98.2</c:v>
                </c:pt>
                <c:pt idx="166">
                  <c:v>97.4</c:v>
                </c:pt>
                <c:pt idx="167">
                  <c:v>97</c:v>
                </c:pt>
                <c:pt idx="168">
                  <c:v>97.1</c:v>
                </c:pt>
                <c:pt idx="169">
                  <c:v>97.7</c:v>
                </c:pt>
                <c:pt idx="170">
                  <c:v>97.6</c:v>
                </c:pt>
                <c:pt idx="171">
                  <c:v>98.2</c:v>
                </c:pt>
                <c:pt idx="172">
                  <c:v>98.1</c:v>
                </c:pt>
                <c:pt idx="173">
                  <c:v>98.4</c:v>
                </c:pt>
                <c:pt idx="174">
                  <c:v>97.2</c:v>
                </c:pt>
                <c:pt idx="175">
                  <c:v>97.4</c:v>
                </c:pt>
                <c:pt idx="176">
                  <c:v>98.1</c:v>
                </c:pt>
                <c:pt idx="177">
                  <c:v>97.4</c:v>
                </c:pt>
                <c:pt idx="178">
                  <c:v>97.3</c:v>
                </c:pt>
                <c:pt idx="179">
                  <c:v>97</c:v>
                </c:pt>
                <c:pt idx="180">
                  <c:v>96.7</c:v>
                </c:pt>
                <c:pt idx="181">
                  <c:v>97.8</c:v>
                </c:pt>
                <c:pt idx="182">
                  <c:v>97.2</c:v>
                </c:pt>
                <c:pt idx="183">
                  <c:v>97.8</c:v>
                </c:pt>
                <c:pt idx="184">
                  <c:v>97.6</c:v>
                </c:pt>
                <c:pt idx="185">
                  <c:v>97.1</c:v>
                </c:pt>
                <c:pt idx="186">
                  <c:v>97.5</c:v>
                </c:pt>
                <c:pt idx="187">
                  <c:v>97.6</c:v>
                </c:pt>
                <c:pt idx="188">
                  <c:v>97.2</c:v>
                </c:pt>
                <c:pt idx="189">
                  <c:v>98.5</c:v>
                </c:pt>
                <c:pt idx="190">
                  <c:v>99.3</c:v>
                </c:pt>
                <c:pt idx="191">
                  <c:v>99.3</c:v>
                </c:pt>
                <c:pt idx="192">
                  <c:v>98.1</c:v>
                </c:pt>
                <c:pt idx="193">
                  <c:v>98.3</c:v>
                </c:pt>
                <c:pt idx="194">
                  <c:v>98.1</c:v>
                </c:pt>
                <c:pt idx="195">
                  <c:v>97.6</c:v>
                </c:pt>
                <c:pt idx="196">
                  <c:v>97.3</c:v>
                </c:pt>
                <c:pt idx="197">
                  <c:v>97.8</c:v>
                </c:pt>
                <c:pt idx="198">
                  <c:v>98.1</c:v>
                </c:pt>
                <c:pt idx="199">
                  <c:v>97.7</c:v>
                </c:pt>
                <c:pt idx="200">
                  <c:v>97.3</c:v>
                </c:pt>
                <c:pt idx="201">
                  <c:v>97.9</c:v>
                </c:pt>
                <c:pt idx="202">
                  <c:v>97.4</c:v>
                </c:pt>
                <c:pt idx="203">
                  <c:v>97.4</c:v>
                </c:pt>
                <c:pt idx="204">
                  <c:v>97.9</c:v>
                </c:pt>
                <c:pt idx="205">
                  <c:v>97.4</c:v>
                </c:pt>
                <c:pt idx="206">
                  <c:v>97.6</c:v>
                </c:pt>
                <c:pt idx="207">
                  <c:v>98</c:v>
                </c:pt>
                <c:pt idx="208">
                  <c:v>97.7</c:v>
                </c:pt>
                <c:pt idx="209">
                  <c:v>97.1</c:v>
                </c:pt>
                <c:pt idx="210">
                  <c:v>97.2</c:v>
                </c:pt>
                <c:pt idx="211">
                  <c:v>96.9</c:v>
                </c:pt>
                <c:pt idx="212">
                  <c:v>97.2</c:v>
                </c:pt>
                <c:pt idx="213">
                  <c:v>96.7</c:v>
                </c:pt>
                <c:pt idx="214">
                  <c:v>96.5</c:v>
                </c:pt>
                <c:pt idx="215">
                  <c:v>96.5</c:v>
                </c:pt>
                <c:pt idx="216">
                  <c:v>96.2</c:v>
                </c:pt>
                <c:pt idx="217">
                  <c:v>95.9</c:v>
                </c:pt>
                <c:pt idx="218">
                  <c:v>95.7</c:v>
                </c:pt>
                <c:pt idx="219">
                  <c:v>95.1</c:v>
                </c:pt>
                <c:pt idx="220">
                  <c:v>94.8</c:v>
                </c:pt>
                <c:pt idx="221">
                  <c:v>95.2</c:v>
                </c:pt>
                <c:pt idx="222">
                  <c:v>95.4</c:v>
                </c:pt>
                <c:pt idx="223">
                  <c:v>94.1</c:v>
                </c:pt>
                <c:pt idx="224">
                  <c:v>95</c:v>
                </c:pt>
                <c:pt idx="225">
                  <c:v>94.3</c:v>
                </c:pt>
                <c:pt idx="226">
                  <c:v>94.4</c:v>
                </c:pt>
                <c:pt idx="227">
                  <c:v>94.2</c:v>
                </c:pt>
                <c:pt idx="228">
                  <c:v>94.6</c:v>
                </c:pt>
                <c:pt idx="229">
                  <c:v>94.7</c:v>
                </c:pt>
                <c:pt idx="230">
                  <c:v>95.2</c:v>
                </c:pt>
                <c:pt idx="231">
                  <c:v>94.7</c:v>
                </c:pt>
                <c:pt idx="232">
                  <c:v>94.4</c:v>
                </c:pt>
                <c:pt idx="233">
                  <c:v>94.4</c:v>
                </c:pt>
                <c:pt idx="234">
                  <c:v>94.2</c:v>
                </c:pt>
                <c:pt idx="235">
                  <c:v>94.1</c:v>
                </c:pt>
                <c:pt idx="236">
                  <c:v>93.7</c:v>
                </c:pt>
                <c:pt idx="237">
                  <c:v>93.9</c:v>
                </c:pt>
                <c:pt idx="238">
                  <c:v>93.3</c:v>
                </c:pt>
                <c:pt idx="239">
                  <c:v>94.5</c:v>
                </c:pt>
                <c:pt idx="240">
                  <c:v>96.3</c:v>
                </c:pt>
                <c:pt idx="241">
                  <c:v>96.3</c:v>
                </c:pt>
                <c:pt idx="242">
                  <c:v>95.9</c:v>
                </c:pt>
                <c:pt idx="243">
                  <c:v>95.7</c:v>
                </c:pt>
                <c:pt idx="244">
                  <c:v>96.3</c:v>
                </c:pt>
                <c:pt idx="245">
                  <c:v>96.8</c:v>
                </c:pt>
                <c:pt idx="246">
                  <c:v>95.2</c:v>
                </c:pt>
                <c:pt idx="247">
                  <c:v>95.7</c:v>
                </c:pt>
                <c:pt idx="248">
                  <c:v>96.3</c:v>
                </c:pt>
                <c:pt idx="249">
                  <c:v>96.4</c:v>
                </c:pt>
                <c:pt idx="250">
                  <c:v>96.5</c:v>
                </c:pt>
                <c:pt idx="251">
                  <c:v>96.3</c:v>
                </c:pt>
                <c:pt idx="252">
                  <c:v>95.8</c:v>
                </c:pt>
                <c:pt idx="253">
                  <c:v>95.3</c:v>
                </c:pt>
                <c:pt idx="254">
                  <c:v>94.4</c:v>
                </c:pt>
                <c:pt idx="255">
                  <c:v>94.6</c:v>
                </c:pt>
                <c:pt idx="256">
                  <c:v>95</c:v>
                </c:pt>
                <c:pt idx="257">
                  <c:v>94.7</c:v>
                </c:pt>
                <c:pt idx="258">
                  <c:v>94.9</c:v>
                </c:pt>
                <c:pt idx="259">
                  <c:v>95</c:v>
                </c:pt>
                <c:pt idx="260">
                  <c:v>94.9</c:v>
                </c:pt>
                <c:pt idx="261">
                  <c:v>94.6</c:v>
                </c:pt>
                <c:pt idx="262">
                  <c:v>94.5</c:v>
                </c:pt>
                <c:pt idx="263">
                  <c:v>94.2</c:v>
                </c:pt>
                <c:pt idx="264">
                  <c:v>93.3</c:v>
                </c:pt>
                <c:pt idx="265">
                  <c:v>93.3</c:v>
                </c:pt>
                <c:pt idx="266">
                  <c:v>92.9</c:v>
                </c:pt>
                <c:pt idx="267">
                  <c:v>92.2</c:v>
                </c:pt>
                <c:pt idx="268">
                  <c:v>91.8</c:v>
                </c:pt>
                <c:pt idx="269">
                  <c:v>91.5</c:v>
                </c:pt>
                <c:pt idx="270">
                  <c:v>91.5</c:v>
                </c:pt>
                <c:pt idx="271">
                  <c:v>90.9</c:v>
                </c:pt>
                <c:pt idx="272">
                  <c:v>92.1</c:v>
                </c:pt>
                <c:pt idx="273">
                  <c:v>92.6</c:v>
                </c:pt>
                <c:pt idx="274">
                  <c:v>92</c:v>
                </c:pt>
                <c:pt idx="275">
                  <c:v>91.7</c:v>
                </c:pt>
                <c:pt idx="276">
                  <c:v>91.6</c:v>
                </c:pt>
                <c:pt idx="277">
                  <c:v>91.6</c:v>
                </c:pt>
                <c:pt idx="278">
                  <c:v>91.6</c:v>
                </c:pt>
                <c:pt idx="279">
                  <c:v>91.5</c:v>
                </c:pt>
                <c:pt idx="280">
                  <c:v>91.5</c:v>
                </c:pt>
                <c:pt idx="281">
                  <c:v>91.8</c:v>
                </c:pt>
                <c:pt idx="282">
                  <c:v>90.7</c:v>
                </c:pt>
                <c:pt idx="283">
                  <c:v>91</c:v>
                </c:pt>
                <c:pt idx="284">
                  <c:v>92.4</c:v>
                </c:pt>
                <c:pt idx="285">
                  <c:v>93.4</c:v>
                </c:pt>
                <c:pt idx="286">
                  <c:v>92.1</c:v>
                </c:pt>
                <c:pt idx="287">
                  <c:v>92.3</c:v>
                </c:pt>
                <c:pt idx="288">
                  <c:v>91.5</c:v>
                </c:pt>
                <c:pt idx="289">
                  <c:v>91</c:v>
                </c:pt>
                <c:pt idx="290">
                  <c:v>90.5</c:v>
                </c:pt>
                <c:pt idx="291">
                  <c:v>90.3</c:v>
                </c:pt>
                <c:pt idx="292">
                  <c:v>90.6</c:v>
                </c:pt>
                <c:pt idx="293">
                  <c:v>90.3</c:v>
                </c:pt>
                <c:pt idx="294">
                  <c:v>89.5</c:v>
                </c:pt>
                <c:pt idx="295">
                  <c:v>89.6</c:v>
                </c:pt>
                <c:pt idx="296">
                  <c:v>90</c:v>
                </c:pt>
                <c:pt idx="297">
                  <c:v>89.5</c:v>
                </c:pt>
                <c:pt idx="298">
                  <c:v>89.6</c:v>
                </c:pt>
                <c:pt idx="299">
                  <c:v>89.8</c:v>
                </c:pt>
                <c:pt idx="300">
                  <c:v>89.5</c:v>
                </c:pt>
                <c:pt idx="301">
                  <c:v>89.2</c:v>
                </c:pt>
                <c:pt idx="302">
                  <c:v>88.3</c:v>
                </c:pt>
                <c:pt idx="303">
                  <c:v>88.3</c:v>
                </c:pt>
                <c:pt idx="304">
                  <c:v>87.5</c:v>
                </c:pt>
                <c:pt idx="305">
                  <c:v>87.7</c:v>
                </c:pt>
                <c:pt idx="306">
                  <c:v>88.2</c:v>
                </c:pt>
                <c:pt idx="307">
                  <c:v>87.6</c:v>
                </c:pt>
                <c:pt idx="308">
                  <c:v>89.5</c:v>
                </c:pt>
                <c:pt idx="309">
                  <c:v>90.2</c:v>
                </c:pt>
                <c:pt idx="310">
                  <c:v>92.2</c:v>
                </c:pt>
                <c:pt idx="311">
                  <c:v>90.6</c:v>
                </c:pt>
                <c:pt idx="312">
                  <c:v>92.5</c:v>
                </c:pt>
                <c:pt idx="313">
                  <c:v>91.2</c:v>
                </c:pt>
                <c:pt idx="314">
                  <c:v>92.2</c:v>
                </c:pt>
                <c:pt idx="315">
                  <c:v>91.8</c:v>
                </c:pt>
                <c:pt idx="316">
                  <c:v>90.6</c:v>
                </c:pt>
                <c:pt idx="317">
                  <c:v>90.7</c:v>
                </c:pt>
                <c:pt idx="318">
                  <c:v>90.5</c:v>
                </c:pt>
                <c:pt idx="319">
                  <c:v>89.9</c:v>
                </c:pt>
                <c:pt idx="320">
                  <c:v>89.4</c:v>
                </c:pt>
                <c:pt idx="321">
                  <c:v>88.9</c:v>
                </c:pt>
                <c:pt idx="322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12-4643-BC0A-299035475C7C}"/>
            </c:ext>
          </c:extLst>
        </c:ser>
        <c:ser>
          <c:idx val="4"/>
          <c:order val="4"/>
          <c:tx>
            <c:strRef>
              <c:f>'G. 1.1.'!$M$24</c:f>
              <c:strCache>
                <c:ptCount val="1"/>
                <c:pt idx="0">
                  <c:v>Perú</c:v>
                </c:pt>
              </c:strCache>
            </c:strRef>
          </c:tx>
          <c:spPr>
            <a:ln w="28575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'G. 1.1.'!$C$25:$C$347</c:f>
              <c:numCache>
                <c:formatCode>dd/mm/yyyy</c:formatCode>
                <c:ptCount val="323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44585</c:v>
                </c:pt>
                <c:pt idx="16">
                  <c:v>44586</c:v>
                </c:pt>
                <c:pt idx="17">
                  <c:v>44587</c:v>
                </c:pt>
                <c:pt idx="18">
                  <c:v>44588</c:v>
                </c:pt>
                <c:pt idx="19">
                  <c:v>44589</c:v>
                </c:pt>
                <c:pt idx="20">
                  <c:v>44592</c:v>
                </c:pt>
                <c:pt idx="21">
                  <c:v>44593</c:v>
                </c:pt>
                <c:pt idx="22">
                  <c:v>44594</c:v>
                </c:pt>
                <c:pt idx="23">
                  <c:v>44595</c:v>
                </c:pt>
                <c:pt idx="24">
                  <c:v>44596</c:v>
                </c:pt>
                <c:pt idx="25">
                  <c:v>44599</c:v>
                </c:pt>
                <c:pt idx="26">
                  <c:v>44600</c:v>
                </c:pt>
                <c:pt idx="27">
                  <c:v>44601</c:v>
                </c:pt>
                <c:pt idx="28">
                  <c:v>44602</c:v>
                </c:pt>
                <c:pt idx="29">
                  <c:v>44603</c:v>
                </c:pt>
                <c:pt idx="30">
                  <c:v>44606</c:v>
                </c:pt>
                <c:pt idx="31">
                  <c:v>44607</c:v>
                </c:pt>
                <c:pt idx="32">
                  <c:v>44608</c:v>
                </c:pt>
                <c:pt idx="33">
                  <c:v>44609</c:v>
                </c:pt>
                <c:pt idx="34">
                  <c:v>44610</c:v>
                </c:pt>
                <c:pt idx="35">
                  <c:v>44613</c:v>
                </c:pt>
                <c:pt idx="36">
                  <c:v>44614</c:v>
                </c:pt>
                <c:pt idx="37">
                  <c:v>44615</c:v>
                </c:pt>
                <c:pt idx="38">
                  <c:v>44616</c:v>
                </c:pt>
                <c:pt idx="39">
                  <c:v>44617</c:v>
                </c:pt>
                <c:pt idx="40">
                  <c:v>44620</c:v>
                </c:pt>
                <c:pt idx="41">
                  <c:v>44621</c:v>
                </c:pt>
                <c:pt idx="42">
                  <c:v>44622</c:v>
                </c:pt>
                <c:pt idx="43">
                  <c:v>44623</c:v>
                </c:pt>
                <c:pt idx="44">
                  <c:v>44624</c:v>
                </c:pt>
                <c:pt idx="45">
                  <c:v>44627</c:v>
                </c:pt>
                <c:pt idx="46">
                  <c:v>44628</c:v>
                </c:pt>
                <c:pt idx="47">
                  <c:v>44629</c:v>
                </c:pt>
                <c:pt idx="48">
                  <c:v>44630</c:v>
                </c:pt>
                <c:pt idx="49">
                  <c:v>44631</c:v>
                </c:pt>
                <c:pt idx="50">
                  <c:v>44634</c:v>
                </c:pt>
                <c:pt idx="51">
                  <c:v>44635</c:v>
                </c:pt>
                <c:pt idx="52">
                  <c:v>44636</c:v>
                </c:pt>
                <c:pt idx="53">
                  <c:v>44637</c:v>
                </c:pt>
                <c:pt idx="54">
                  <c:v>44638</c:v>
                </c:pt>
                <c:pt idx="55">
                  <c:v>44641</c:v>
                </c:pt>
                <c:pt idx="56">
                  <c:v>44642</c:v>
                </c:pt>
                <c:pt idx="57">
                  <c:v>44643</c:v>
                </c:pt>
                <c:pt idx="58">
                  <c:v>44644</c:v>
                </c:pt>
                <c:pt idx="59">
                  <c:v>44645</c:v>
                </c:pt>
                <c:pt idx="60">
                  <c:v>44648</c:v>
                </c:pt>
                <c:pt idx="61">
                  <c:v>44649</c:v>
                </c:pt>
                <c:pt idx="62">
                  <c:v>44650</c:v>
                </c:pt>
                <c:pt idx="63">
                  <c:v>44651</c:v>
                </c:pt>
                <c:pt idx="64">
                  <c:v>44652</c:v>
                </c:pt>
                <c:pt idx="65">
                  <c:v>44655</c:v>
                </c:pt>
                <c:pt idx="66">
                  <c:v>44656</c:v>
                </c:pt>
                <c:pt idx="67">
                  <c:v>44657</c:v>
                </c:pt>
                <c:pt idx="68">
                  <c:v>44658</c:v>
                </c:pt>
                <c:pt idx="69">
                  <c:v>44659</c:v>
                </c:pt>
                <c:pt idx="70">
                  <c:v>44662</c:v>
                </c:pt>
                <c:pt idx="71">
                  <c:v>44663</c:v>
                </c:pt>
                <c:pt idx="72">
                  <c:v>44664</c:v>
                </c:pt>
                <c:pt idx="73">
                  <c:v>44665</c:v>
                </c:pt>
                <c:pt idx="74">
                  <c:v>44666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44679</c:v>
                </c:pt>
                <c:pt idx="84">
                  <c:v>44680</c:v>
                </c:pt>
                <c:pt idx="85">
                  <c:v>44683</c:v>
                </c:pt>
                <c:pt idx="86">
                  <c:v>44684</c:v>
                </c:pt>
                <c:pt idx="87">
                  <c:v>44685</c:v>
                </c:pt>
                <c:pt idx="88">
                  <c:v>44686</c:v>
                </c:pt>
                <c:pt idx="89">
                  <c:v>44687</c:v>
                </c:pt>
                <c:pt idx="90">
                  <c:v>44690</c:v>
                </c:pt>
                <c:pt idx="91">
                  <c:v>44691</c:v>
                </c:pt>
                <c:pt idx="92">
                  <c:v>44692</c:v>
                </c:pt>
                <c:pt idx="93">
                  <c:v>44693</c:v>
                </c:pt>
                <c:pt idx="94">
                  <c:v>44694</c:v>
                </c:pt>
                <c:pt idx="95">
                  <c:v>44697</c:v>
                </c:pt>
                <c:pt idx="96">
                  <c:v>44698</c:v>
                </c:pt>
                <c:pt idx="97">
                  <c:v>44699</c:v>
                </c:pt>
                <c:pt idx="98">
                  <c:v>44700</c:v>
                </c:pt>
                <c:pt idx="99">
                  <c:v>44701</c:v>
                </c:pt>
                <c:pt idx="100">
                  <c:v>44704</c:v>
                </c:pt>
                <c:pt idx="101">
                  <c:v>44705</c:v>
                </c:pt>
                <c:pt idx="102">
                  <c:v>44706</c:v>
                </c:pt>
                <c:pt idx="103">
                  <c:v>44707</c:v>
                </c:pt>
                <c:pt idx="104">
                  <c:v>44708</c:v>
                </c:pt>
                <c:pt idx="105">
                  <c:v>44711</c:v>
                </c:pt>
                <c:pt idx="106">
                  <c:v>44712</c:v>
                </c:pt>
                <c:pt idx="107">
                  <c:v>44713</c:v>
                </c:pt>
                <c:pt idx="108">
                  <c:v>44714</c:v>
                </c:pt>
                <c:pt idx="109">
                  <c:v>44715</c:v>
                </c:pt>
                <c:pt idx="110">
                  <c:v>44718</c:v>
                </c:pt>
                <c:pt idx="111">
                  <c:v>44719</c:v>
                </c:pt>
                <c:pt idx="112">
                  <c:v>44720</c:v>
                </c:pt>
                <c:pt idx="113">
                  <c:v>44721</c:v>
                </c:pt>
                <c:pt idx="114">
                  <c:v>44722</c:v>
                </c:pt>
                <c:pt idx="115">
                  <c:v>44725</c:v>
                </c:pt>
                <c:pt idx="116">
                  <c:v>44726</c:v>
                </c:pt>
                <c:pt idx="117">
                  <c:v>44727</c:v>
                </c:pt>
                <c:pt idx="118">
                  <c:v>44728</c:v>
                </c:pt>
                <c:pt idx="119">
                  <c:v>44729</c:v>
                </c:pt>
                <c:pt idx="120">
                  <c:v>44732</c:v>
                </c:pt>
                <c:pt idx="121">
                  <c:v>44733</c:v>
                </c:pt>
                <c:pt idx="122">
                  <c:v>44734</c:v>
                </c:pt>
                <c:pt idx="123">
                  <c:v>44735</c:v>
                </c:pt>
                <c:pt idx="124">
                  <c:v>44736</c:v>
                </c:pt>
                <c:pt idx="125">
                  <c:v>44739</c:v>
                </c:pt>
                <c:pt idx="126">
                  <c:v>44740</c:v>
                </c:pt>
                <c:pt idx="127">
                  <c:v>44741</c:v>
                </c:pt>
                <c:pt idx="128">
                  <c:v>44742</c:v>
                </c:pt>
                <c:pt idx="129">
                  <c:v>44743</c:v>
                </c:pt>
                <c:pt idx="130">
                  <c:v>44746</c:v>
                </c:pt>
                <c:pt idx="131">
                  <c:v>44747</c:v>
                </c:pt>
                <c:pt idx="132">
                  <c:v>44748</c:v>
                </c:pt>
                <c:pt idx="133">
                  <c:v>44749</c:v>
                </c:pt>
                <c:pt idx="134">
                  <c:v>44750</c:v>
                </c:pt>
                <c:pt idx="135">
                  <c:v>44753</c:v>
                </c:pt>
                <c:pt idx="136">
                  <c:v>44754</c:v>
                </c:pt>
                <c:pt idx="137">
                  <c:v>44755</c:v>
                </c:pt>
                <c:pt idx="138">
                  <c:v>44756</c:v>
                </c:pt>
                <c:pt idx="139">
                  <c:v>44757</c:v>
                </c:pt>
                <c:pt idx="140">
                  <c:v>44760</c:v>
                </c:pt>
                <c:pt idx="141">
                  <c:v>44761</c:v>
                </c:pt>
                <c:pt idx="142">
                  <c:v>44762</c:v>
                </c:pt>
                <c:pt idx="143">
                  <c:v>44763</c:v>
                </c:pt>
                <c:pt idx="144">
                  <c:v>44764</c:v>
                </c:pt>
                <c:pt idx="145">
                  <c:v>44767</c:v>
                </c:pt>
                <c:pt idx="146">
                  <c:v>44768</c:v>
                </c:pt>
                <c:pt idx="147">
                  <c:v>44769</c:v>
                </c:pt>
                <c:pt idx="148">
                  <c:v>44770</c:v>
                </c:pt>
                <c:pt idx="149">
                  <c:v>44771</c:v>
                </c:pt>
                <c:pt idx="150">
                  <c:v>44774</c:v>
                </c:pt>
                <c:pt idx="151">
                  <c:v>44775</c:v>
                </c:pt>
                <c:pt idx="152">
                  <c:v>44776</c:v>
                </c:pt>
                <c:pt idx="153">
                  <c:v>44777</c:v>
                </c:pt>
                <c:pt idx="154">
                  <c:v>44778</c:v>
                </c:pt>
                <c:pt idx="155">
                  <c:v>44781</c:v>
                </c:pt>
                <c:pt idx="156">
                  <c:v>44782</c:v>
                </c:pt>
                <c:pt idx="157">
                  <c:v>44783</c:v>
                </c:pt>
                <c:pt idx="158">
                  <c:v>44784</c:v>
                </c:pt>
                <c:pt idx="159">
                  <c:v>44785</c:v>
                </c:pt>
                <c:pt idx="160">
                  <c:v>44788</c:v>
                </c:pt>
                <c:pt idx="161">
                  <c:v>44789</c:v>
                </c:pt>
                <c:pt idx="162">
                  <c:v>44790</c:v>
                </c:pt>
                <c:pt idx="163">
                  <c:v>44791</c:v>
                </c:pt>
                <c:pt idx="164">
                  <c:v>44792</c:v>
                </c:pt>
                <c:pt idx="165">
                  <c:v>44795</c:v>
                </c:pt>
                <c:pt idx="166">
                  <c:v>44796</c:v>
                </c:pt>
                <c:pt idx="167">
                  <c:v>44797</c:v>
                </c:pt>
                <c:pt idx="168">
                  <c:v>44798</c:v>
                </c:pt>
                <c:pt idx="169">
                  <c:v>44799</c:v>
                </c:pt>
                <c:pt idx="170">
                  <c:v>44802</c:v>
                </c:pt>
                <c:pt idx="171">
                  <c:v>44803</c:v>
                </c:pt>
                <c:pt idx="172">
                  <c:v>44804</c:v>
                </c:pt>
                <c:pt idx="173">
                  <c:v>44805</c:v>
                </c:pt>
                <c:pt idx="174">
                  <c:v>44806</c:v>
                </c:pt>
                <c:pt idx="175">
                  <c:v>44809</c:v>
                </c:pt>
                <c:pt idx="176">
                  <c:v>44810</c:v>
                </c:pt>
                <c:pt idx="177">
                  <c:v>44811</c:v>
                </c:pt>
                <c:pt idx="178">
                  <c:v>44812</c:v>
                </c:pt>
                <c:pt idx="179">
                  <c:v>44813</c:v>
                </c:pt>
                <c:pt idx="180">
                  <c:v>44816</c:v>
                </c:pt>
                <c:pt idx="181">
                  <c:v>44817</c:v>
                </c:pt>
                <c:pt idx="182">
                  <c:v>44818</c:v>
                </c:pt>
                <c:pt idx="183">
                  <c:v>44819</c:v>
                </c:pt>
                <c:pt idx="184">
                  <c:v>44820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44830</c:v>
                </c:pt>
                <c:pt idx="191">
                  <c:v>44831</c:v>
                </c:pt>
                <c:pt idx="192">
                  <c:v>44832</c:v>
                </c:pt>
                <c:pt idx="193">
                  <c:v>44833</c:v>
                </c:pt>
                <c:pt idx="194">
                  <c:v>44834</c:v>
                </c:pt>
                <c:pt idx="195">
                  <c:v>44837</c:v>
                </c:pt>
                <c:pt idx="196">
                  <c:v>44838</c:v>
                </c:pt>
                <c:pt idx="197">
                  <c:v>44839</c:v>
                </c:pt>
                <c:pt idx="198">
                  <c:v>44840</c:v>
                </c:pt>
                <c:pt idx="199">
                  <c:v>44841</c:v>
                </c:pt>
                <c:pt idx="200">
                  <c:v>44844</c:v>
                </c:pt>
                <c:pt idx="201">
                  <c:v>44845</c:v>
                </c:pt>
                <c:pt idx="202">
                  <c:v>44846</c:v>
                </c:pt>
                <c:pt idx="203">
                  <c:v>44847</c:v>
                </c:pt>
                <c:pt idx="204">
                  <c:v>44848</c:v>
                </c:pt>
                <c:pt idx="205">
                  <c:v>44851</c:v>
                </c:pt>
                <c:pt idx="206">
                  <c:v>44852</c:v>
                </c:pt>
                <c:pt idx="207">
                  <c:v>44853</c:v>
                </c:pt>
                <c:pt idx="208">
                  <c:v>44854</c:v>
                </c:pt>
                <c:pt idx="209">
                  <c:v>44855</c:v>
                </c:pt>
                <c:pt idx="210">
                  <c:v>44858</c:v>
                </c:pt>
                <c:pt idx="211">
                  <c:v>44859</c:v>
                </c:pt>
                <c:pt idx="212">
                  <c:v>44860</c:v>
                </c:pt>
                <c:pt idx="213">
                  <c:v>44861</c:v>
                </c:pt>
                <c:pt idx="214">
                  <c:v>44862</c:v>
                </c:pt>
                <c:pt idx="215">
                  <c:v>44865</c:v>
                </c:pt>
                <c:pt idx="216">
                  <c:v>44866</c:v>
                </c:pt>
                <c:pt idx="217">
                  <c:v>44867</c:v>
                </c:pt>
                <c:pt idx="218">
                  <c:v>44868</c:v>
                </c:pt>
                <c:pt idx="219">
                  <c:v>44869</c:v>
                </c:pt>
                <c:pt idx="220">
                  <c:v>44872</c:v>
                </c:pt>
                <c:pt idx="221">
                  <c:v>44873</c:v>
                </c:pt>
                <c:pt idx="222">
                  <c:v>44874</c:v>
                </c:pt>
                <c:pt idx="223">
                  <c:v>44875</c:v>
                </c:pt>
                <c:pt idx="224">
                  <c:v>44876</c:v>
                </c:pt>
                <c:pt idx="225">
                  <c:v>44879</c:v>
                </c:pt>
                <c:pt idx="226">
                  <c:v>44880</c:v>
                </c:pt>
                <c:pt idx="227">
                  <c:v>44881</c:v>
                </c:pt>
                <c:pt idx="228">
                  <c:v>44882</c:v>
                </c:pt>
                <c:pt idx="229">
                  <c:v>44883</c:v>
                </c:pt>
                <c:pt idx="230">
                  <c:v>44886</c:v>
                </c:pt>
                <c:pt idx="231">
                  <c:v>44887</c:v>
                </c:pt>
                <c:pt idx="232">
                  <c:v>44888</c:v>
                </c:pt>
                <c:pt idx="233">
                  <c:v>44889</c:v>
                </c:pt>
                <c:pt idx="234">
                  <c:v>44890</c:v>
                </c:pt>
                <c:pt idx="235">
                  <c:v>44893</c:v>
                </c:pt>
                <c:pt idx="236">
                  <c:v>44894</c:v>
                </c:pt>
                <c:pt idx="237">
                  <c:v>44895</c:v>
                </c:pt>
                <c:pt idx="238">
                  <c:v>44896</c:v>
                </c:pt>
                <c:pt idx="239">
                  <c:v>44897</c:v>
                </c:pt>
                <c:pt idx="240">
                  <c:v>44900</c:v>
                </c:pt>
                <c:pt idx="241">
                  <c:v>44901</c:v>
                </c:pt>
                <c:pt idx="242">
                  <c:v>44902</c:v>
                </c:pt>
                <c:pt idx="243">
                  <c:v>44903</c:v>
                </c:pt>
                <c:pt idx="244">
                  <c:v>44904</c:v>
                </c:pt>
                <c:pt idx="245">
                  <c:v>44907</c:v>
                </c:pt>
                <c:pt idx="246">
                  <c:v>44908</c:v>
                </c:pt>
                <c:pt idx="247">
                  <c:v>44909</c:v>
                </c:pt>
                <c:pt idx="248">
                  <c:v>44910</c:v>
                </c:pt>
                <c:pt idx="249">
                  <c:v>44911</c:v>
                </c:pt>
                <c:pt idx="250">
                  <c:v>44914</c:v>
                </c:pt>
                <c:pt idx="251">
                  <c:v>44915</c:v>
                </c:pt>
                <c:pt idx="252">
                  <c:v>44916</c:v>
                </c:pt>
                <c:pt idx="253">
                  <c:v>44917</c:v>
                </c:pt>
                <c:pt idx="254">
                  <c:v>44918</c:v>
                </c:pt>
                <c:pt idx="255">
                  <c:v>44921</c:v>
                </c:pt>
                <c:pt idx="256">
                  <c:v>44922</c:v>
                </c:pt>
                <c:pt idx="257">
                  <c:v>44923</c:v>
                </c:pt>
                <c:pt idx="258">
                  <c:v>44924</c:v>
                </c:pt>
                <c:pt idx="259">
                  <c:v>44925</c:v>
                </c:pt>
                <c:pt idx="260">
                  <c:v>44928</c:v>
                </c:pt>
                <c:pt idx="261">
                  <c:v>44929</c:v>
                </c:pt>
                <c:pt idx="262">
                  <c:v>44930</c:v>
                </c:pt>
                <c:pt idx="263">
                  <c:v>44931</c:v>
                </c:pt>
                <c:pt idx="264">
                  <c:v>44932</c:v>
                </c:pt>
                <c:pt idx="265">
                  <c:v>44935</c:v>
                </c:pt>
                <c:pt idx="266">
                  <c:v>44936</c:v>
                </c:pt>
                <c:pt idx="267">
                  <c:v>44937</c:v>
                </c:pt>
                <c:pt idx="268">
                  <c:v>44938</c:v>
                </c:pt>
                <c:pt idx="269">
                  <c:v>44939</c:v>
                </c:pt>
                <c:pt idx="270">
                  <c:v>44942</c:v>
                </c:pt>
                <c:pt idx="271">
                  <c:v>44943</c:v>
                </c:pt>
                <c:pt idx="272">
                  <c:v>44944</c:v>
                </c:pt>
                <c:pt idx="273">
                  <c:v>44945</c:v>
                </c:pt>
                <c:pt idx="274">
                  <c:v>44946</c:v>
                </c:pt>
                <c:pt idx="275">
                  <c:v>44949</c:v>
                </c:pt>
                <c:pt idx="276">
                  <c:v>44950</c:v>
                </c:pt>
                <c:pt idx="277">
                  <c:v>44951</c:v>
                </c:pt>
                <c:pt idx="278">
                  <c:v>44952</c:v>
                </c:pt>
                <c:pt idx="279">
                  <c:v>44953</c:v>
                </c:pt>
                <c:pt idx="280">
                  <c:v>44956</c:v>
                </c:pt>
                <c:pt idx="281">
                  <c:v>44957</c:v>
                </c:pt>
                <c:pt idx="282">
                  <c:v>44958</c:v>
                </c:pt>
                <c:pt idx="283">
                  <c:v>44959</c:v>
                </c:pt>
                <c:pt idx="284">
                  <c:v>44960</c:v>
                </c:pt>
                <c:pt idx="285">
                  <c:v>44963</c:v>
                </c:pt>
                <c:pt idx="286">
                  <c:v>44964</c:v>
                </c:pt>
                <c:pt idx="287">
                  <c:v>44965</c:v>
                </c:pt>
                <c:pt idx="288">
                  <c:v>44966</c:v>
                </c:pt>
                <c:pt idx="289">
                  <c:v>44967</c:v>
                </c:pt>
                <c:pt idx="290">
                  <c:v>44970</c:v>
                </c:pt>
                <c:pt idx="291">
                  <c:v>44971</c:v>
                </c:pt>
                <c:pt idx="292">
                  <c:v>44972</c:v>
                </c:pt>
                <c:pt idx="293">
                  <c:v>44973</c:v>
                </c:pt>
                <c:pt idx="294">
                  <c:v>44974</c:v>
                </c:pt>
                <c:pt idx="295">
                  <c:v>44977</c:v>
                </c:pt>
                <c:pt idx="296">
                  <c:v>44978</c:v>
                </c:pt>
                <c:pt idx="297">
                  <c:v>44979</c:v>
                </c:pt>
                <c:pt idx="298">
                  <c:v>44980</c:v>
                </c:pt>
                <c:pt idx="299">
                  <c:v>44981</c:v>
                </c:pt>
                <c:pt idx="300">
                  <c:v>44984</c:v>
                </c:pt>
                <c:pt idx="301">
                  <c:v>44985</c:v>
                </c:pt>
                <c:pt idx="302">
                  <c:v>44986</c:v>
                </c:pt>
                <c:pt idx="303">
                  <c:v>44987</c:v>
                </c:pt>
                <c:pt idx="304">
                  <c:v>44988</c:v>
                </c:pt>
                <c:pt idx="305">
                  <c:v>44991</c:v>
                </c:pt>
                <c:pt idx="306">
                  <c:v>44992</c:v>
                </c:pt>
                <c:pt idx="307">
                  <c:v>44993</c:v>
                </c:pt>
                <c:pt idx="308">
                  <c:v>44994</c:v>
                </c:pt>
                <c:pt idx="309">
                  <c:v>44995</c:v>
                </c:pt>
                <c:pt idx="310">
                  <c:v>44998</c:v>
                </c:pt>
                <c:pt idx="311">
                  <c:v>44999</c:v>
                </c:pt>
                <c:pt idx="312">
                  <c:v>45000</c:v>
                </c:pt>
                <c:pt idx="313">
                  <c:v>45001</c:v>
                </c:pt>
                <c:pt idx="314">
                  <c:v>45002</c:v>
                </c:pt>
                <c:pt idx="315">
                  <c:v>45005</c:v>
                </c:pt>
                <c:pt idx="316">
                  <c:v>45006</c:v>
                </c:pt>
                <c:pt idx="317">
                  <c:v>45007</c:v>
                </c:pt>
                <c:pt idx="318">
                  <c:v>45008</c:v>
                </c:pt>
                <c:pt idx="319">
                  <c:v>45009</c:v>
                </c:pt>
                <c:pt idx="320">
                  <c:v>45012</c:v>
                </c:pt>
                <c:pt idx="321">
                  <c:v>45013</c:v>
                </c:pt>
                <c:pt idx="322">
                  <c:v>45014</c:v>
                </c:pt>
              </c:numCache>
            </c:numRef>
          </c:cat>
          <c:val>
            <c:numRef>
              <c:f>'G. 1.1.'!$M$25:$M$347</c:f>
              <c:numCache>
                <c:formatCode>0.0</c:formatCode>
                <c:ptCount val="323"/>
                <c:pt idx="0">
                  <c:v>100</c:v>
                </c:pt>
                <c:pt idx="1">
                  <c:v>99.8</c:v>
                </c:pt>
                <c:pt idx="2">
                  <c:v>99.9</c:v>
                </c:pt>
                <c:pt idx="3">
                  <c:v>100.1</c:v>
                </c:pt>
                <c:pt idx="4">
                  <c:v>99.2</c:v>
                </c:pt>
                <c:pt idx="5">
                  <c:v>99.2</c:v>
                </c:pt>
                <c:pt idx="6">
                  <c:v>98.5</c:v>
                </c:pt>
                <c:pt idx="7">
                  <c:v>98.2</c:v>
                </c:pt>
                <c:pt idx="8">
                  <c:v>98.1</c:v>
                </c:pt>
                <c:pt idx="9">
                  <c:v>97.6</c:v>
                </c:pt>
                <c:pt idx="10">
                  <c:v>97.2</c:v>
                </c:pt>
                <c:pt idx="11">
                  <c:v>97.5</c:v>
                </c:pt>
                <c:pt idx="12">
                  <c:v>97.4</c:v>
                </c:pt>
                <c:pt idx="13">
                  <c:v>96.7</c:v>
                </c:pt>
                <c:pt idx="14">
                  <c:v>96.7</c:v>
                </c:pt>
                <c:pt idx="15">
                  <c:v>97</c:v>
                </c:pt>
                <c:pt idx="16">
                  <c:v>97</c:v>
                </c:pt>
                <c:pt idx="17">
                  <c:v>96.8</c:v>
                </c:pt>
                <c:pt idx="18">
                  <c:v>96.8</c:v>
                </c:pt>
                <c:pt idx="19">
                  <c:v>97.1</c:v>
                </c:pt>
                <c:pt idx="20">
                  <c:v>97</c:v>
                </c:pt>
                <c:pt idx="21">
                  <c:v>97.9</c:v>
                </c:pt>
                <c:pt idx="22">
                  <c:v>97.2</c:v>
                </c:pt>
                <c:pt idx="23">
                  <c:v>97.3</c:v>
                </c:pt>
                <c:pt idx="24">
                  <c:v>97</c:v>
                </c:pt>
                <c:pt idx="25">
                  <c:v>96.9</c:v>
                </c:pt>
                <c:pt idx="26">
                  <c:v>96.7</c:v>
                </c:pt>
                <c:pt idx="27">
                  <c:v>96</c:v>
                </c:pt>
                <c:pt idx="28">
                  <c:v>94.3</c:v>
                </c:pt>
                <c:pt idx="29">
                  <c:v>95.2</c:v>
                </c:pt>
                <c:pt idx="30">
                  <c:v>95.7</c:v>
                </c:pt>
                <c:pt idx="31">
                  <c:v>95.8</c:v>
                </c:pt>
                <c:pt idx="32">
                  <c:v>94.5</c:v>
                </c:pt>
                <c:pt idx="33">
                  <c:v>94</c:v>
                </c:pt>
                <c:pt idx="34">
                  <c:v>94.5</c:v>
                </c:pt>
                <c:pt idx="35">
                  <c:v>94.8</c:v>
                </c:pt>
                <c:pt idx="36">
                  <c:v>94.1</c:v>
                </c:pt>
                <c:pt idx="37">
                  <c:v>94.2</c:v>
                </c:pt>
                <c:pt idx="38">
                  <c:v>95.8</c:v>
                </c:pt>
                <c:pt idx="39">
                  <c:v>94.3</c:v>
                </c:pt>
                <c:pt idx="40">
                  <c:v>95.3</c:v>
                </c:pt>
                <c:pt idx="41">
                  <c:v>95.5</c:v>
                </c:pt>
                <c:pt idx="42">
                  <c:v>94.6</c:v>
                </c:pt>
                <c:pt idx="43">
                  <c:v>94.1</c:v>
                </c:pt>
                <c:pt idx="44">
                  <c:v>94.7</c:v>
                </c:pt>
                <c:pt idx="45">
                  <c:v>93.9</c:v>
                </c:pt>
                <c:pt idx="46">
                  <c:v>94.3</c:v>
                </c:pt>
                <c:pt idx="47">
                  <c:v>94</c:v>
                </c:pt>
                <c:pt idx="48">
                  <c:v>93.6</c:v>
                </c:pt>
                <c:pt idx="49">
                  <c:v>93.4</c:v>
                </c:pt>
                <c:pt idx="50">
                  <c:v>94.1</c:v>
                </c:pt>
                <c:pt idx="51">
                  <c:v>94.3</c:v>
                </c:pt>
                <c:pt idx="52">
                  <c:v>93.9</c:v>
                </c:pt>
                <c:pt idx="53">
                  <c:v>94.2</c:v>
                </c:pt>
                <c:pt idx="54">
                  <c:v>95.4</c:v>
                </c:pt>
                <c:pt idx="55">
                  <c:v>95.4</c:v>
                </c:pt>
                <c:pt idx="56">
                  <c:v>95.3</c:v>
                </c:pt>
                <c:pt idx="57">
                  <c:v>95</c:v>
                </c:pt>
                <c:pt idx="58">
                  <c:v>94.1</c:v>
                </c:pt>
                <c:pt idx="59">
                  <c:v>94.4</c:v>
                </c:pt>
                <c:pt idx="60">
                  <c:v>94</c:v>
                </c:pt>
                <c:pt idx="61">
                  <c:v>94</c:v>
                </c:pt>
                <c:pt idx="62">
                  <c:v>93.7</c:v>
                </c:pt>
                <c:pt idx="63">
                  <c:v>92.8</c:v>
                </c:pt>
                <c:pt idx="64">
                  <c:v>91.7</c:v>
                </c:pt>
                <c:pt idx="65">
                  <c:v>91.9</c:v>
                </c:pt>
                <c:pt idx="66">
                  <c:v>93.2</c:v>
                </c:pt>
                <c:pt idx="67">
                  <c:v>93.9</c:v>
                </c:pt>
                <c:pt idx="68">
                  <c:v>93.4</c:v>
                </c:pt>
                <c:pt idx="69">
                  <c:v>93.6</c:v>
                </c:pt>
                <c:pt idx="70">
                  <c:v>93.7</c:v>
                </c:pt>
                <c:pt idx="71">
                  <c:v>94.1</c:v>
                </c:pt>
                <c:pt idx="72">
                  <c:v>94.2</c:v>
                </c:pt>
                <c:pt idx="73">
                  <c:v>94.2</c:v>
                </c:pt>
                <c:pt idx="74">
                  <c:v>94.2</c:v>
                </c:pt>
                <c:pt idx="75">
                  <c:v>94.2</c:v>
                </c:pt>
                <c:pt idx="76">
                  <c:v>93.5</c:v>
                </c:pt>
                <c:pt idx="77">
                  <c:v>93.7</c:v>
                </c:pt>
                <c:pt idx="78">
                  <c:v>94.2</c:v>
                </c:pt>
                <c:pt idx="79">
                  <c:v>95</c:v>
                </c:pt>
                <c:pt idx="80">
                  <c:v>96</c:v>
                </c:pt>
                <c:pt idx="81">
                  <c:v>96.5</c:v>
                </c:pt>
                <c:pt idx="82">
                  <c:v>96.5</c:v>
                </c:pt>
                <c:pt idx="83">
                  <c:v>97</c:v>
                </c:pt>
                <c:pt idx="84">
                  <c:v>96.8</c:v>
                </c:pt>
                <c:pt idx="85">
                  <c:v>96.7</c:v>
                </c:pt>
                <c:pt idx="86">
                  <c:v>96.3</c:v>
                </c:pt>
                <c:pt idx="87">
                  <c:v>95.1</c:v>
                </c:pt>
                <c:pt idx="88">
                  <c:v>95.6</c:v>
                </c:pt>
                <c:pt idx="89">
                  <c:v>96.2</c:v>
                </c:pt>
                <c:pt idx="90">
                  <c:v>96.4</c:v>
                </c:pt>
                <c:pt idx="91">
                  <c:v>95.6</c:v>
                </c:pt>
                <c:pt idx="92">
                  <c:v>95.5</c:v>
                </c:pt>
                <c:pt idx="93">
                  <c:v>94.9</c:v>
                </c:pt>
                <c:pt idx="94">
                  <c:v>95.6</c:v>
                </c:pt>
                <c:pt idx="95">
                  <c:v>95.1</c:v>
                </c:pt>
                <c:pt idx="96">
                  <c:v>94.9</c:v>
                </c:pt>
                <c:pt idx="97">
                  <c:v>95.1</c:v>
                </c:pt>
                <c:pt idx="98">
                  <c:v>94.2</c:v>
                </c:pt>
                <c:pt idx="99">
                  <c:v>94.1</c:v>
                </c:pt>
                <c:pt idx="100">
                  <c:v>93.7</c:v>
                </c:pt>
                <c:pt idx="101">
                  <c:v>93.4</c:v>
                </c:pt>
                <c:pt idx="102">
                  <c:v>93</c:v>
                </c:pt>
                <c:pt idx="103">
                  <c:v>92.2</c:v>
                </c:pt>
                <c:pt idx="104">
                  <c:v>93.1</c:v>
                </c:pt>
                <c:pt idx="105">
                  <c:v>92.5</c:v>
                </c:pt>
                <c:pt idx="106">
                  <c:v>93.7</c:v>
                </c:pt>
                <c:pt idx="107">
                  <c:v>94</c:v>
                </c:pt>
                <c:pt idx="108">
                  <c:v>93.3</c:v>
                </c:pt>
                <c:pt idx="109">
                  <c:v>93.5</c:v>
                </c:pt>
                <c:pt idx="110">
                  <c:v>94.2</c:v>
                </c:pt>
                <c:pt idx="111">
                  <c:v>94.6</c:v>
                </c:pt>
                <c:pt idx="112">
                  <c:v>95</c:v>
                </c:pt>
                <c:pt idx="113">
                  <c:v>94.6</c:v>
                </c:pt>
                <c:pt idx="114">
                  <c:v>94.9</c:v>
                </c:pt>
                <c:pt idx="115">
                  <c:v>94.4</c:v>
                </c:pt>
                <c:pt idx="116">
                  <c:v>94.7</c:v>
                </c:pt>
                <c:pt idx="117">
                  <c:v>94</c:v>
                </c:pt>
                <c:pt idx="118">
                  <c:v>93.5</c:v>
                </c:pt>
                <c:pt idx="119">
                  <c:v>93.8</c:v>
                </c:pt>
                <c:pt idx="120">
                  <c:v>93.9</c:v>
                </c:pt>
                <c:pt idx="121">
                  <c:v>93.8</c:v>
                </c:pt>
                <c:pt idx="122">
                  <c:v>94</c:v>
                </c:pt>
                <c:pt idx="123">
                  <c:v>94.9</c:v>
                </c:pt>
                <c:pt idx="124">
                  <c:v>95.5</c:v>
                </c:pt>
                <c:pt idx="125">
                  <c:v>95.2</c:v>
                </c:pt>
                <c:pt idx="126">
                  <c:v>95.5</c:v>
                </c:pt>
                <c:pt idx="127">
                  <c:v>95.5</c:v>
                </c:pt>
                <c:pt idx="128">
                  <c:v>96.5</c:v>
                </c:pt>
                <c:pt idx="129">
                  <c:v>96.9</c:v>
                </c:pt>
                <c:pt idx="130">
                  <c:v>96.5</c:v>
                </c:pt>
                <c:pt idx="131">
                  <c:v>97.3</c:v>
                </c:pt>
                <c:pt idx="132">
                  <c:v>98.2</c:v>
                </c:pt>
                <c:pt idx="133">
                  <c:v>98.1</c:v>
                </c:pt>
                <c:pt idx="134">
                  <c:v>98.5</c:v>
                </c:pt>
                <c:pt idx="135">
                  <c:v>99.9</c:v>
                </c:pt>
                <c:pt idx="136">
                  <c:v>100</c:v>
                </c:pt>
                <c:pt idx="137">
                  <c:v>99.7</c:v>
                </c:pt>
                <c:pt idx="138">
                  <c:v>98.4</c:v>
                </c:pt>
                <c:pt idx="139">
                  <c:v>98.4</c:v>
                </c:pt>
                <c:pt idx="140">
                  <c:v>98.1</c:v>
                </c:pt>
                <c:pt idx="141">
                  <c:v>97.7</c:v>
                </c:pt>
                <c:pt idx="142">
                  <c:v>98.1</c:v>
                </c:pt>
                <c:pt idx="143">
                  <c:v>98.7</c:v>
                </c:pt>
                <c:pt idx="144">
                  <c:v>98.7</c:v>
                </c:pt>
                <c:pt idx="145">
                  <c:v>98.7</c:v>
                </c:pt>
                <c:pt idx="146">
                  <c:v>98.8</c:v>
                </c:pt>
                <c:pt idx="147">
                  <c:v>98.9</c:v>
                </c:pt>
                <c:pt idx="148">
                  <c:v>98.9</c:v>
                </c:pt>
                <c:pt idx="149">
                  <c:v>98.9</c:v>
                </c:pt>
                <c:pt idx="150">
                  <c:v>98.2</c:v>
                </c:pt>
                <c:pt idx="151">
                  <c:v>99</c:v>
                </c:pt>
                <c:pt idx="152">
                  <c:v>98.6</c:v>
                </c:pt>
                <c:pt idx="153">
                  <c:v>98.1</c:v>
                </c:pt>
                <c:pt idx="154">
                  <c:v>98.6</c:v>
                </c:pt>
                <c:pt idx="155">
                  <c:v>98.9</c:v>
                </c:pt>
                <c:pt idx="156">
                  <c:v>99.1</c:v>
                </c:pt>
                <c:pt idx="157">
                  <c:v>98.3</c:v>
                </c:pt>
                <c:pt idx="158">
                  <c:v>97.7</c:v>
                </c:pt>
                <c:pt idx="159">
                  <c:v>97.1</c:v>
                </c:pt>
                <c:pt idx="160">
                  <c:v>97.2</c:v>
                </c:pt>
                <c:pt idx="161">
                  <c:v>96.8</c:v>
                </c:pt>
                <c:pt idx="162">
                  <c:v>96.8</c:v>
                </c:pt>
                <c:pt idx="163">
                  <c:v>96.9</c:v>
                </c:pt>
                <c:pt idx="164">
                  <c:v>97.5</c:v>
                </c:pt>
                <c:pt idx="165">
                  <c:v>97.9</c:v>
                </c:pt>
                <c:pt idx="166">
                  <c:v>97.4</c:v>
                </c:pt>
                <c:pt idx="167">
                  <c:v>97.6</c:v>
                </c:pt>
                <c:pt idx="168">
                  <c:v>97.1</c:v>
                </c:pt>
                <c:pt idx="169">
                  <c:v>96.8</c:v>
                </c:pt>
                <c:pt idx="170">
                  <c:v>96.6</c:v>
                </c:pt>
                <c:pt idx="171">
                  <c:v>96.6</c:v>
                </c:pt>
                <c:pt idx="172">
                  <c:v>97.2</c:v>
                </c:pt>
                <c:pt idx="173">
                  <c:v>97.5</c:v>
                </c:pt>
                <c:pt idx="174">
                  <c:v>97.9</c:v>
                </c:pt>
                <c:pt idx="175">
                  <c:v>98</c:v>
                </c:pt>
                <c:pt idx="176">
                  <c:v>98.3</c:v>
                </c:pt>
                <c:pt idx="177">
                  <c:v>98</c:v>
                </c:pt>
                <c:pt idx="178">
                  <c:v>97.9</c:v>
                </c:pt>
                <c:pt idx="179">
                  <c:v>97.9</c:v>
                </c:pt>
                <c:pt idx="180">
                  <c:v>97.3</c:v>
                </c:pt>
                <c:pt idx="181">
                  <c:v>97.9</c:v>
                </c:pt>
                <c:pt idx="182">
                  <c:v>97.9</c:v>
                </c:pt>
                <c:pt idx="183">
                  <c:v>97.9</c:v>
                </c:pt>
                <c:pt idx="184">
                  <c:v>97.8</c:v>
                </c:pt>
                <c:pt idx="185">
                  <c:v>97.6</c:v>
                </c:pt>
                <c:pt idx="186">
                  <c:v>98.4</c:v>
                </c:pt>
                <c:pt idx="187">
                  <c:v>98.6</c:v>
                </c:pt>
                <c:pt idx="188">
                  <c:v>98</c:v>
                </c:pt>
                <c:pt idx="189">
                  <c:v>98.7</c:v>
                </c:pt>
                <c:pt idx="190">
                  <c:v>99.4</c:v>
                </c:pt>
                <c:pt idx="191">
                  <c:v>99.6</c:v>
                </c:pt>
                <c:pt idx="192">
                  <c:v>99.6</c:v>
                </c:pt>
                <c:pt idx="193">
                  <c:v>100.2</c:v>
                </c:pt>
                <c:pt idx="194">
                  <c:v>100.4</c:v>
                </c:pt>
                <c:pt idx="195">
                  <c:v>99.8</c:v>
                </c:pt>
                <c:pt idx="196">
                  <c:v>99.6</c:v>
                </c:pt>
                <c:pt idx="197">
                  <c:v>100.1</c:v>
                </c:pt>
                <c:pt idx="198">
                  <c:v>100.4</c:v>
                </c:pt>
                <c:pt idx="199">
                  <c:v>99.8</c:v>
                </c:pt>
                <c:pt idx="200">
                  <c:v>100</c:v>
                </c:pt>
                <c:pt idx="201">
                  <c:v>100.2</c:v>
                </c:pt>
                <c:pt idx="202">
                  <c:v>100.4</c:v>
                </c:pt>
                <c:pt idx="203">
                  <c:v>100.4</c:v>
                </c:pt>
                <c:pt idx="204">
                  <c:v>100.6</c:v>
                </c:pt>
                <c:pt idx="205">
                  <c:v>100.3</c:v>
                </c:pt>
                <c:pt idx="206">
                  <c:v>100.3</c:v>
                </c:pt>
                <c:pt idx="207">
                  <c:v>100.5</c:v>
                </c:pt>
                <c:pt idx="208">
                  <c:v>100.4</c:v>
                </c:pt>
                <c:pt idx="209">
                  <c:v>100.5</c:v>
                </c:pt>
                <c:pt idx="210">
                  <c:v>100.9</c:v>
                </c:pt>
                <c:pt idx="211">
                  <c:v>100.9</c:v>
                </c:pt>
                <c:pt idx="212">
                  <c:v>100.6</c:v>
                </c:pt>
                <c:pt idx="213">
                  <c:v>100.2</c:v>
                </c:pt>
                <c:pt idx="214">
                  <c:v>100.2</c:v>
                </c:pt>
                <c:pt idx="215">
                  <c:v>100.5</c:v>
                </c:pt>
                <c:pt idx="216">
                  <c:v>100.5</c:v>
                </c:pt>
                <c:pt idx="217">
                  <c:v>99.7</c:v>
                </c:pt>
                <c:pt idx="218">
                  <c:v>100.2</c:v>
                </c:pt>
                <c:pt idx="219">
                  <c:v>99.7</c:v>
                </c:pt>
                <c:pt idx="220">
                  <c:v>99.6</c:v>
                </c:pt>
                <c:pt idx="221">
                  <c:v>98.7</c:v>
                </c:pt>
                <c:pt idx="222">
                  <c:v>98.6</c:v>
                </c:pt>
                <c:pt idx="223">
                  <c:v>97.6</c:v>
                </c:pt>
                <c:pt idx="224">
                  <c:v>97.2</c:v>
                </c:pt>
                <c:pt idx="225">
                  <c:v>97.1</c:v>
                </c:pt>
                <c:pt idx="226">
                  <c:v>96.6</c:v>
                </c:pt>
                <c:pt idx="227">
                  <c:v>96.7</c:v>
                </c:pt>
                <c:pt idx="228">
                  <c:v>96.6</c:v>
                </c:pt>
                <c:pt idx="229">
                  <c:v>96.6</c:v>
                </c:pt>
                <c:pt idx="230">
                  <c:v>96.9</c:v>
                </c:pt>
                <c:pt idx="231">
                  <c:v>97.1</c:v>
                </c:pt>
                <c:pt idx="232">
                  <c:v>97.1</c:v>
                </c:pt>
                <c:pt idx="233">
                  <c:v>97.1</c:v>
                </c:pt>
                <c:pt idx="234">
                  <c:v>97.3</c:v>
                </c:pt>
                <c:pt idx="235">
                  <c:v>97</c:v>
                </c:pt>
                <c:pt idx="236">
                  <c:v>97.1</c:v>
                </c:pt>
                <c:pt idx="237">
                  <c:v>97.2</c:v>
                </c:pt>
                <c:pt idx="238">
                  <c:v>96.5</c:v>
                </c:pt>
                <c:pt idx="239">
                  <c:v>96.8</c:v>
                </c:pt>
                <c:pt idx="240">
                  <c:v>97.3</c:v>
                </c:pt>
                <c:pt idx="241">
                  <c:v>96.7</c:v>
                </c:pt>
                <c:pt idx="242">
                  <c:v>96.4</c:v>
                </c:pt>
                <c:pt idx="243">
                  <c:v>96.4</c:v>
                </c:pt>
                <c:pt idx="244">
                  <c:v>96.4</c:v>
                </c:pt>
                <c:pt idx="245">
                  <c:v>96.8</c:v>
                </c:pt>
                <c:pt idx="246">
                  <c:v>96.5</c:v>
                </c:pt>
                <c:pt idx="247">
                  <c:v>96.6</c:v>
                </c:pt>
                <c:pt idx="248">
                  <c:v>96.9</c:v>
                </c:pt>
                <c:pt idx="249">
                  <c:v>96.8</c:v>
                </c:pt>
                <c:pt idx="250">
                  <c:v>96.7</c:v>
                </c:pt>
                <c:pt idx="251">
                  <c:v>96.5</c:v>
                </c:pt>
                <c:pt idx="252">
                  <c:v>96.1</c:v>
                </c:pt>
                <c:pt idx="253">
                  <c:v>96.3</c:v>
                </c:pt>
                <c:pt idx="254">
                  <c:v>96.3</c:v>
                </c:pt>
                <c:pt idx="255">
                  <c:v>96</c:v>
                </c:pt>
                <c:pt idx="256">
                  <c:v>96.3</c:v>
                </c:pt>
                <c:pt idx="257">
                  <c:v>96.2</c:v>
                </c:pt>
                <c:pt idx="258">
                  <c:v>96.1</c:v>
                </c:pt>
                <c:pt idx="259">
                  <c:v>96</c:v>
                </c:pt>
                <c:pt idx="260">
                  <c:v>96</c:v>
                </c:pt>
                <c:pt idx="261">
                  <c:v>96.3</c:v>
                </c:pt>
                <c:pt idx="262">
                  <c:v>96.6</c:v>
                </c:pt>
                <c:pt idx="263">
                  <c:v>96.2</c:v>
                </c:pt>
                <c:pt idx="264">
                  <c:v>95.7</c:v>
                </c:pt>
                <c:pt idx="265">
                  <c:v>95.9</c:v>
                </c:pt>
                <c:pt idx="266">
                  <c:v>95.7</c:v>
                </c:pt>
                <c:pt idx="267">
                  <c:v>95.5</c:v>
                </c:pt>
                <c:pt idx="268">
                  <c:v>95.5</c:v>
                </c:pt>
                <c:pt idx="269">
                  <c:v>96.1</c:v>
                </c:pt>
                <c:pt idx="270">
                  <c:v>96.6</c:v>
                </c:pt>
                <c:pt idx="271">
                  <c:v>97</c:v>
                </c:pt>
                <c:pt idx="272">
                  <c:v>96.9</c:v>
                </c:pt>
                <c:pt idx="273">
                  <c:v>97.3</c:v>
                </c:pt>
                <c:pt idx="274">
                  <c:v>97.3</c:v>
                </c:pt>
                <c:pt idx="275">
                  <c:v>98</c:v>
                </c:pt>
                <c:pt idx="276">
                  <c:v>98.2</c:v>
                </c:pt>
                <c:pt idx="277">
                  <c:v>98.1</c:v>
                </c:pt>
                <c:pt idx="278">
                  <c:v>96.7</c:v>
                </c:pt>
                <c:pt idx="279">
                  <c:v>96.6</c:v>
                </c:pt>
                <c:pt idx="280">
                  <c:v>97.1</c:v>
                </c:pt>
                <c:pt idx="281">
                  <c:v>97</c:v>
                </c:pt>
                <c:pt idx="282">
                  <c:v>97.1</c:v>
                </c:pt>
                <c:pt idx="283">
                  <c:v>96.6</c:v>
                </c:pt>
                <c:pt idx="284">
                  <c:v>96.8</c:v>
                </c:pt>
                <c:pt idx="285">
                  <c:v>97</c:v>
                </c:pt>
                <c:pt idx="286">
                  <c:v>97</c:v>
                </c:pt>
                <c:pt idx="287">
                  <c:v>97.6</c:v>
                </c:pt>
                <c:pt idx="288">
                  <c:v>97.4</c:v>
                </c:pt>
                <c:pt idx="289">
                  <c:v>96.9</c:v>
                </c:pt>
                <c:pt idx="290">
                  <c:v>97.3</c:v>
                </c:pt>
                <c:pt idx="291">
                  <c:v>97.4</c:v>
                </c:pt>
                <c:pt idx="292">
                  <c:v>97.5</c:v>
                </c:pt>
                <c:pt idx="293">
                  <c:v>97.1</c:v>
                </c:pt>
                <c:pt idx="294">
                  <c:v>96.9</c:v>
                </c:pt>
                <c:pt idx="295">
                  <c:v>96.9</c:v>
                </c:pt>
                <c:pt idx="296">
                  <c:v>96.6</c:v>
                </c:pt>
                <c:pt idx="297">
                  <c:v>96.1</c:v>
                </c:pt>
                <c:pt idx="298">
                  <c:v>95.9</c:v>
                </c:pt>
                <c:pt idx="299">
                  <c:v>96.4</c:v>
                </c:pt>
                <c:pt idx="300">
                  <c:v>96</c:v>
                </c:pt>
                <c:pt idx="301">
                  <c:v>95.7</c:v>
                </c:pt>
                <c:pt idx="302">
                  <c:v>95.3</c:v>
                </c:pt>
                <c:pt idx="303">
                  <c:v>95.5</c:v>
                </c:pt>
                <c:pt idx="304">
                  <c:v>95.4</c:v>
                </c:pt>
                <c:pt idx="305">
                  <c:v>95.5</c:v>
                </c:pt>
                <c:pt idx="306">
                  <c:v>95.7</c:v>
                </c:pt>
                <c:pt idx="307">
                  <c:v>95.8</c:v>
                </c:pt>
                <c:pt idx="308">
                  <c:v>95.4</c:v>
                </c:pt>
                <c:pt idx="309">
                  <c:v>95.4</c:v>
                </c:pt>
                <c:pt idx="310">
                  <c:v>95.8</c:v>
                </c:pt>
                <c:pt idx="311">
                  <c:v>95.5</c:v>
                </c:pt>
                <c:pt idx="312">
                  <c:v>96</c:v>
                </c:pt>
                <c:pt idx="313">
                  <c:v>95.5</c:v>
                </c:pt>
                <c:pt idx="314">
                  <c:v>95.6</c:v>
                </c:pt>
                <c:pt idx="315">
                  <c:v>95.2</c:v>
                </c:pt>
                <c:pt idx="316">
                  <c:v>95.2</c:v>
                </c:pt>
                <c:pt idx="317">
                  <c:v>95.1</c:v>
                </c:pt>
                <c:pt idx="318">
                  <c:v>95</c:v>
                </c:pt>
                <c:pt idx="319">
                  <c:v>95.1</c:v>
                </c:pt>
                <c:pt idx="320">
                  <c:v>95.1</c:v>
                </c:pt>
                <c:pt idx="321">
                  <c:v>94.9</c:v>
                </c:pt>
                <c:pt idx="322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12-4643-BC0A-29903547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155023"/>
        <c:axId val="1842091999"/>
      </c:lineChart>
      <c:dateAx>
        <c:axId val="1580155023"/>
        <c:scaling>
          <c:orientation val="minMax"/>
          <c:max val="44926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42091999"/>
        <c:crosses val="autoZero"/>
        <c:auto val="1"/>
        <c:lblOffset val="100"/>
        <c:baseTimeUnit val="days"/>
        <c:majorUnit val="29"/>
        <c:majorTimeUnit val="days"/>
      </c:dateAx>
      <c:valAx>
        <c:axId val="1842091999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80155023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4150680829326"/>
          <c:y val="6.4782096584216728E-2"/>
          <c:w val="0.83344149095457032"/>
          <c:h val="0.49766557938197042"/>
        </c:manualLayout>
      </c:layout>
      <c:lineChart>
        <c:grouping val="standard"/>
        <c:varyColors val="0"/>
        <c:ser>
          <c:idx val="0"/>
          <c:order val="0"/>
          <c:tx>
            <c:strRef>
              <c:f>'R. 1.1.2.'!$Q$3</c:f>
              <c:strCache>
                <c:ptCount val="1"/>
                <c:pt idx="0">
                  <c:v>Tasa observada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7.3510024421695691E-4"/>
                  <c:y val="-3.6853030884758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1B-4F66-82B2-A97C48515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1.1.2.'!$P$5:$P$28</c:f>
              <c:numCache>
                <c:formatCode>yyyy\-mm</c:formatCode>
                <c:ptCount val="24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</c:numCache>
            </c:numRef>
          </c:cat>
          <c:val>
            <c:numRef>
              <c:f>'R. 1.1.2.'!$Q$5:$Q$28</c:f>
              <c:numCache>
                <c:formatCode>#,##0.0</c:formatCode>
                <c:ptCount val="24"/>
                <c:pt idx="0">
                  <c:v>16.2</c:v>
                </c:pt>
                <c:pt idx="1">
                  <c:v>15.1</c:v>
                </c:pt>
                <c:pt idx="2">
                  <c:v>15.1</c:v>
                </c:pt>
                <c:pt idx="3">
                  <c:v>14.7</c:v>
                </c:pt>
                <c:pt idx="4">
                  <c:v>15.4</c:v>
                </c:pt>
                <c:pt idx="5">
                  <c:v>15.5</c:v>
                </c:pt>
                <c:pt idx="6">
                  <c:v>15.7</c:v>
                </c:pt>
                <c:pt idx="7">
                  <c:v>15.9</c:v>
                </c:pt>
                <c:pt idx="8">
                  <c:v>15.4</c:v>
                </c:pt>
                <c:pt idx="9">
                  <c:v>15.7</c:v>
                </c:pt>
                <c:pt idx="10">
                  <c:v>16.399999999999999</c:v>
                </c:pt>
                <c:pt idx="11">
                  <c:v>16.600000000000001</c:v>
                </c:pt>
                <c:pt idx="12">
                  <c:v>18.2</c:v>
                </c:pt>
                <c:pt idx="13">
                  <c:v>17.5</c:v>
                </c:pt>
                <c:pt idx="14">
                  <c:v>18</c:v>
                </c:pt>
                <c:pt idx="15">
                  <c:v>19.5</c:v>
                </c:pt>
                <c:pt idx="16">
                  <c:v>20.2</c:v>
                </c:pt>
                <c:pt idx="17">
                  <c:v>21.3</c:v>
                </c:pt>
                <c:pt idx="18">
                  <c:v>22.2</c:v>
                </c:pt>
                <c:pt idx="19">
                  <c:v>23.8</c:v>
                </c:pt>
                <c:pt idx="20">
                  <c:v>25.2</c:v>
                </c:pt>
                <c:pt idx="21">
                  <c:v>27</c:v>
                </c:pt>
                <c:pt idx="22">
                  <c:v>28.1</c:v>
                </c:pt>
                <c:pt idx="23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B-4F66-82B2-A97C48515DA9}"/>
            </c:ext>
          </c:extLst>
        </c:ser>
        <c:ser>
          <c:idx val="1"/>
          <c:order val="1"/>
          <c:tx>
            <c:strRef>
              <c:f>'R. 1.1.2.'!$S$3</c:f>
              <c:strCache>
                <c:ptCount val="1"/>
                <c:pt idx="0">
                  <c:v>Tasa contrafactual 2</c:v>
                </c:pt>
              </c:strCache>
            </c:strRef>
          </c:tx>
          <c:spPr>
            <a:ln w="28575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7.3510024421695691E-4"/>
                  <c:y val="-3.6408404292204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1B-4F66-82B2-A97C48515D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'R. 1.1.2.'!$P$5:$P$28</c:f>
              <c:numCache>
                <c:formatCode>yyyy\-mm</c:formatCode>
                <c:ptCount val="24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  <c:pt idx="12">
                  <c:v>44592</c:v>
                </c:pt>
                <c:pt idx="13">
                  <c:v>44620</c:v>
                </c:pt>
                <c:pt idx="14">
                  <c:v>44651</c:v>
                </c:pt>
                <c:pt idx="15">
                  <c:v>44681</c:v>
                </c:pt>
                <c:pt idx="16">
                  <c:v>44712</c:v>
                </c:pt>
                <c:pt idx="17">
                  <c:v>44742</c:v>
                </c:pt>
                <c:pt idx="18">
                  <c:v>44773</c:v>
                </c:pt>
                <c:pt idx="19">
                  <c:v>44804</c:v>
                </c:pt>
                <c:pt idx="20">
                  <c:v>44834</c:v>
                </c:pt>
                <c:pt idx="21">
                  <c:v>44865</c:v>
                </c:pt>
                <c:pt idx="22">
                  <c:v>44895</c:v>
                </c:pt>
                <c:pt idx="23">
                  <c:v>44926</c:v>
                </c:pt>
              </c:numCache>
            </c:numRef>
          </c:cat>
          <c:val>
            <c:numRef>
              <c:f>'R. 1.1.2.'!$S$5:$S$28</c:f>
              <c:numCache>
                <c:formatCode>General</c:formatCode>
                <c:ptCount val="24"/>
                <c:pt idx="11" formatCode="#,##0.0">
                  <c:v>16.600000000000001</c:v>
                </c:pt>
                <c:pt idx="12" formatCode="#,##0.0">
                  <c:v>18.600000000000001</c:v>
                </c:pt>
                <c:pt idx="13" formatCode="#,##0.0">
                  <c:v>20.6</c:v>
                </c:pt>
                <c:pt idx="14" formatCode="#,##0.0">
                  <c:v>22.5</c:v>
                </c:pt>
                <c:pt idx="15" formatCode="#,##0.0">
                  <c:v>24.5</c:v>
                </c:pt>
                <c:pt idx="16" formatCode="#,##0.0">
                  <c:v>26.5</c:v>
                </c:pt>
                <c:pt idx="17" formatCode="#,##0.0">
                  <c:v>28.4</c:v>
                </c:pt>
                <c:pt idx="18" formatCode="#,##0.0">
                  <c:v>30.4</c:v>
                </c:pt>
                <c:pt idx="19" formatCode="#,##0.0">
                  <c:v>32.299999999999997</c:v>
                </c:pt>
                <c:pt idx="20" formatCode="#,##0.0">
                  <c:v>34.299999999999997</c:v>
                </c:pt>
                <c:pt idx="21" formatCode="#,##0.0">
                  <c:v>36.299999999999997</c:v>
                </c:pt>
                <c:pt idx="22" formatCode="#,##0.0">
                  <c:v>38.200000000000003</c:v>
                </c:pt>
                <c:pt idx="23" formatCode="#,##0.0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1B-4F66-82B2-A97C48515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2159"/>
        <c:axId val="210802639"/>
      </c:lineChart>
      <c:dateAx>
        <c:axId val="210802159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802639"/>
        <c:crosses val="autoZero"/>
        <c:auto val="1"/>
        <c:lblOffset val="100"/>
        <c:baseTimeUnit val="months"/>
      </c:dateAx>
      <c:valAx>
        <c:axId val="210802639"/>
        <c:scaling>
          <c:orientation val="minMax"/>
          <c:max val="42"/>
          <c:min val="1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1080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730001947636401"/>
          <c:w val="0.97624434389140269"/>
          <c:h val="0.15586455683064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86659722222222"/>
          <c:y val="4.5124607735000981E-2"/>
          <c:w val="0.57905763906801222"/>
          <c:h val="0.8362187071864490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'R. 1.1.3.'!$R$4</c:f>
              <c:strCache>
                <c:ptCount val="1"/>
                <c:pt idx="0">
                  <c:v>Contrafactual 2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1.1.3.'!$P$20:$P$24</c:f>
              <c:strCache>
                <c:ptCount val="5"/>
                <c:pt idx="0">
                  <c:v>Sociedades no financieras</c:v>
                </c:pt>
                <c:pt idx="1">
                  <c:v>Instituciones sin fines de lucro</c:v>
                </c:pt>
                <c:pt idx="2">
                  <c:v>Gobierno</c:v>
                </c:pt>
                <c:pt idx="3">
                  <c:v>Sociedades financieras</c:v>
                </c:pt>
                <c:pt idx="4">
                  <c:v>Hogares</c:v>
                </c:pt>
              </c:strCache>
            </c:strRef>
          </c:cat>
          <c:val>
            <c:numRef>
              <c:f>'R. 1.1.3.'!$R$20:$R$24</c:f>
              <c:numCache>
                <c:formatCode>0.0</c:formatCode>
                <c:ptCount val="5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9-495E-BAD4-A5054CCF5220}"/>
            </c:ext>
          </c:extLst>
        </c:ser>
        <c:ser>
          <c:idx val="0"/>
          <c:order val="1"/>
          <c:tx>
            <c:strRef>
              <c:f>'R. 1.1.3.'!$Q$4</c:f>
              <c:strCache>
                <c:ptCount val="1"/>
                <c:pt idx="0">
                  <c:v>Contrafactual 1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1.1.3.'!$P$20:$P$24</c:f>
              <c:strCache>
                <c:ptCount val="5"/>
                <c:pt idx="0">
                  <c:v>Sociedades no financieras</c:v>
                </c:pt>
                <c:pt idx="1">
                  <c:v>Instituciones sin fines de lucro</c:v>
                </c:pt>
                <c:pt idx="2">
                  <c:v>Gobierno</c:v>
                </c:pt>
                <c:pt idx="3">
                  <c:v>Sociedades financieras</c:v>
                </c:pt>
                <c:pt idx="4">
                  <c:v>Hogares</c:v>
                </c:pt>
              </c:strCache>
            </c:strRef>
          </c:cat>
          <c:val>
            <c:numRef>
              <c:f>'R. 1.1.3.'!$Q$20:$Q$24</c:f>
              <c:numCache>
                <c:formatCode>0.0</c:formatCode>
                <c:ptCount val="5"/>
                <c:pt idx="0">
                  <c:v>0.5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9-495E-BAD4-A5054CCF5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26031872"/>
        <c:axId val="1365337024"/>
      </c:barChart>
      <c:catAx>
        <c:axId val="182603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5337024"/>
        <c:crosses val="autoZero"/>
        <c:auto val="1"/>
        <c:lblAlgn val="ctr"/>
        <c:lblOffset val="100"/>
        <c:noMultiLvlLbl val="0"/>
      </c:catAx>
      <c:valAx>
        <c:axId val="1365337024"/>
        <c:scaling>
          <c:orientation val="minMax"/>
          <c:max val="1.5"/>
        </c:scaling>
        <c:delete val="1"/>
        <c:axPos val="b"/>
        <c:numFmt formatCode="0.0" sourceLinked="1"/>
        <c:majorTickMark val="out"/>
        <c:minorTickMark val="none"/>
        <c:tickLblPos val="nextTo"/>
        <c:crossAx val="182603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16738752726336"/>
          <c:y val="0.92729561391827819"/>
          <c:w val="0.72335847036100931"/>
          <c:h val="7.0332986111111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9579324550262149"/>
          <c:y val="3.153738638238026E-2"/>
          <c:w val="0.50420675449737851"/>
          <c:h val="0.87586835548533282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'R. 1.1.3.'!$R$4</c:f>
              <c:strCache>
                <c:ptCount val="1"/>
                <c:pt idx="0">
                  <c:v>Contrafactual 2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00338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D6-413E-AE22-75D5E71995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1.1.3.'!$P$5:$P$17</c:f>
              <c:strCache>
                <c:ptCount val="13"/>
                <c:pt idx="0">
                  <c:v>Construcción</c:v>
                </c:pt>
                <c:pt idx="1">
                  <c:v>Minería</c:v>
                </c:pt>
                <c:pt idx="2">
                  <c:v>Administración pública</c:v>
                </c:pt>
                <c:pt idx="3">
                  <c:v>Actividades profesionales</c:v>
                </c:pt>
                <c:pt idx="4">
                  <c:v>Industria</c:v>
                </c:pt>
                <c:pt idx="5">
                  <c:v>EGA</c:v>
                </c:pt>
                <c:pt idx="6">
                  <c:v>Agropecuario</c:v>
                </c:pt>
                <c:pt idx="7">
                  <c:v>Comercio</c:v>
                </c:pt>
                <c:pt idx="8">
                  <c:v>Info y comunicaciones</c:v>
                </c:pt>
                <c:pt idx="9">
                  <c:v>Actividades financieras</c:v>
                </c:pt>
                <c:pt idx="10">
                  <c:v>Arte y entretenimiento</c:v>
                </c:pt>
                <c:pt idx="11">
                  <c:v>Actividades inmobiliarias</c:v>
                </c:pt>
                <c:pt idx="12">
                  <c:v>Actividad económica total</c:v>
                </c:pt>
              </c:strCache>
            </c:strRef>
          </c:cat>
          <c:val>
            <c:numRef>
              <c:f>'R. 1.1.3.'!$R$5:$R$17</c:f>
              <c:numCache>
                <c:formatCode>0.0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>
                  <c:v>0.4</c:v>
                </c:pt>
                <c:pt idx="11">
                  <c:v>0.4</c:v>
                </c:pt>
                <c:pt idx="12" formatCode="0.0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6-413E-AE22-75D5E719952F}"/>
            </c:ext>
          </c:extLst>
        </c:ser>
        <c:ser>
          <c:idx val="0"/>
          <c:order val="1"/>
          <c:tx>
            <c:strRef>
              <c:f>'R. 1.1.3.'!$Q$4</c:f>
              <c:strCache>
                <c:ptCount val="1"/>
                <c:pt idx="0">
                  <c:v>Contrafactual 1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9200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CD6-413E-AE22-75D5E71995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'R. 1.1.3.'!$P$5:$P$17</c:f>
              <c:strCache>
                <c:ptCount val="13"/>
                <c:pt idx="0">
                  <c:v>Construcción</c:v>
                </c:pt>
                <c:pt idx="1">
                  <c:v>Minería</c:v>
                </c:pt>
                <c:pt idx="2">
                  <c:v>Administración pública</c:v>
                </c:pt>
                <c:pt idx="3">
                  <c:v>Actividades profesionales</c:v>
                </c:pt>
                <c:pt idx="4">
                  <c:v>Industria</c:v>
                </c:pt>
                <c:pt idx="5">
                  <c:v>EGA</c:v>
                </c:pt>
                <c:pt idx="6">
                  <c:v>Agropecuario</c:v>
                </c:pt>
                <c:pt idx="7">
                  <c:v>Comercio</c:v>
                </c:pt>
                <c:pt idx="8">
                  <c:v>Info y comunicaciones</c:v>
                </c:pt>
                <c:pt idx="9">
                  <c:v>Actividades financieras</c:v>
                </c:pt>
                <c:pt idx="10">
                  <c:v>Arte y entretenimiento</c:v>
                </c:pt>
                <c:pt idx="11">
                  <c:v>Actividades inmobiliarias</c:v>
                </c:pt>
                <c:pt idx="12">
                  <c:v>Actividad económica total</c:v>
                </c:pt>
              </c:strCache>
            </c:strRef>
          </c:cat>
          <c:val>
            <c:numRef>
              <c:f>'R. 1.1.3.'!$Q$5:$Q$17</c:f>
              <c:numCache>
                <c:formatCode>0.0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0.6</c:v>
                </c:pt>
                <c:pt idx="6">
                  <c:v>0.6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0.8</c:v>
                </c:pt>
                <c:pt idx="12" formatCode="0.00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D6-413E-AE22-75D5E71995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826031872"/>
        <c:axId val="1365337024"/>
      </c:barChart>
      <c:catAx>
        <c:axId val="1826031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65337024"/>
        <c:crosses val="autoZero"/>
        <c:auto val="1"/>
        <c:lblAlgn val="ctr"/>
        <c:lblOffset val="100"/>
        <c:noMultiLvlLbl val="0"/>
      </c:catAx>
      <c:valAx>
        <c:axId val="1365337024"/>
        <c:scaling>
          <c:orientation val="minMax"/>
          <c:max val="1"/>
        </c:scaling>
        <c:delete val="1"/>
        <c:axPos val="b"/>
        <c:numFmt formatCode="0.0" sourceLinked="1"/>
        <c:majorTickMark val="out"/>
        <c:minorTickMark val="none"/>
        <c:tickLblPos val="nextTo"/>
        <c:crossAx val="182603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48003543045026"/>
          <c:y val="0.93170563161412978"/>
          <c:w val="0.72335847036100931"/>
          <c:h val="6.1512818064224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446266752749556E-2"/>
          <c:y val="1.5771279000185125E-2"/>
          <c:w val="0.95111111966559581"/>
          <c:h val="0.47126301459937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1.2.'!$D$22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1.2.'!$D$23:$D$28</c:f>
              <c:numCache>
                <c:formatCode>0.0</c:formatCode>
                <c:ptCount val="6"/>
                <c:pt idx="0">
                  <c:v>6.3</c:v>
                </c:pt>
                <c:pt idx="1">
                  <c:v>5.9</c:v>
                </c:pt>
                <c:pt idx="2">
                  <c:v>8.5</c:v>
                </c:pt>
                <c:pt idx="3">
                  <c:v>5.4</c:v>
                </c:pt>
                <c:pt idx="4">
                  <c:v>6.9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D-4343-AC30-EA66A345589F}"/>
            </c:ext>
          </c:extLst>
        </c:ser>
        <c:ser>
          <c:idx val="1"/>
          <c:order val="1"/>
          <c:tx>
            <c:strRef>
              <c:f>'G. 1.2.'!$E$22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1.2.'!$E$23:$E$28</c:f>
              <c:numCache>
                <c:formatCode>0.0</c:formatCode>
                <c:ptCount val="6"/>
                <c:pt idx="0">
                  <c:v>3.4</c:v>
                </c:pt>
                <c:pt idx="1">
                  <c:v>2.1</c:v>
                </c:pt>
                <c:pt idx="2">
                  <c:v>3</c:v>
                </c:pt>
                <c:pt idx="3">
                  <c:v>2.7</c:v>
                </c:pt>
                <c:pt idx="4">
                  <c:v>4</c:v>
                </c:pt>
                <c:pt idx="5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8D-4343-AC30-EA66A345589F}"/>
            </c:ext>
          </c:extLst>
        </c:ser>
        <c:ser>
          <c:idx val="2"/>
          <c:order val="2"/>
          <c:tx>
            <c:strRef>
              <c:f>'G. 1.2.'!$F$22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1.2.'!$F$23:$F$28</c:f>
              <c:numCache>
                <c:formatCode>0.0</c:formatCode>
                <c:ptCount val="6"/>
                <c:pt idx="0">
                  <c:v>2.8</c:v>
                </c:pt>
                <c:pt idx="1">
                  <c:v>1.6</c:v>
                </c:pt>
                <c:pt idx="2">
                  <c:v>5.2</c:v>
                </c:pt>
                <c:pt idx="3">
                  <c:v>1.3</c:v>
                </c:pt>
                <c:pt idx="4">
                  <c:v>3.9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8D-4343-AC30-EA66A34558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51581936"/>
        <c:axId val="1451579440"/>
      </c:barChart>
      <c:catAx>
        <c:axId val="14515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1579440"/>
        <c:crosses val="autoZero"/>
        <c:auto val="1"/>
        <c:lblAlgn val="ctr"/>
        <c:lblOffset val="100"/>
        <c:noMultiLvlLbl val="0"/>
      </c:catAx>
      <c:valAx>
        <c:axId val="1451579440"/>
        <c:scaling>
          <c:orientation val="minMax"/>
          <c:max val="11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14515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465029926714603E-2"/>
          <c:y val="0.93805192536522786"/>
          <c:w val="0.88226149268807041"/>
          <c:h val="5.9807245049273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446266752749556E-2"/>
          <c:y val="0.11740043768064354"/>
          <c:w val="0.95111111966559581"/>
          <c:h val="0.454823135407762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'G. 1.2.'!$I$22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1.2.'!$I$23:$I$28</c:f>
              <c:numCache>
                <c:formatCode>0.0</c:formatCode>
                <c:ptCount val="6"/>
                <c:pt idx="0">
                  <c:v>6.3</c:v>
                </c:pt>
                <c:pt idx="1">
                  <c:v>7.4</c:v>
                </c:pt>
                <c:pt idx="2">
                  <c:v>1.4</c:v>
                </c:pt>
                <c:pt idx="3">
                  <c:v>7.1</c:v>
                </c:pt>
                <c:pt idx="4">
                  <c:v>5.3</c:v>
                </c:pt>
                <c:pt idx="5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0-4C64-9631-1E2FA02A6AFE}"/>
            </c:ext>
          </c:extLst>
        </c:ser>
        <c:ser>
          <c:idx val="1"/>
          <c:order val="1"/>
          <c:tx>
            <c:strRef>
              <c:f>'G. 1.2.'!$J$22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3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1.2.'!$J$23:$J$28</c:f>
              <c:numCache>
                <c:formatCode>0.0</c:formatCode>
                <c:ptCount val="6"/>
                <c:pt idx="0">
                  <c:v>8.9</c:v>
                </c:pt>
                <c:pt idx="1">
                  <c:v>6.6</c:v>
                </c:pt>
                <c:pt idx="2">
                  <c:v>1.8</c:v>
                </c:pt>
                <c:pt idx="3">
                  <c:v>10.1</c:v>
                </c:pt>
                <c:pt idx="4">
                  <c:v>7.3</c:v>
                </c:pt>
                <c:pt idx="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80-4C64-9631-1E2FA02A6AFE}"/>
            </c:ext>
          </c:extLst>
        </c:ser>
        <c:ser>
          <c:idx val="2"/>
          <c:order val="2"/>
          <c:tx>
            <c:strRef>
              <c:f>'G. 1.2.'!$K$22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2002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1.2.'!$C$23:$C$28</c:f>
              <c:strCache>
                <c:ptCount val="6"/>
                <c:pt idx="0">
                  <c:v>Mundo</c:v>
                </c:pt>
                <c:pt idx="1">
                  <c:v>Estados Unidos</c:v>
                </c:pt>
                <c:pt idx="2">
                  <c:v>China</c:v>
                </c:pt>
                <c:pt idx="3">
                  <c:v>Economías avanzadas</c:v>
                </c:pt>
                <c:pt idx="4">
                  <c:v>Economías emergentes</c:v>
                </c:pt>
                <c:pt idx="5">
                  <c:v>Socios comerciales</c:v>
                </c:pt>
              </c:strCache>
            </c:strRef>
          </c:cat>
          <c:val>
            <c:numRef>
              <c:f>'G. 1.2.'!$K$23:$K$28</c:f>
              <c:numCache>
                <c:formatCode>0.0</c:formatCode>
                <c:ptCount val="6"/>
                <c:pt idx="0">
                  <c:v>6.1</c:v>
                </c:pt>
                <c:pt idx="1">
                  <c:v>3</c:v>
                </c:pt>
                <c:pt idx="2">
                  <c:v>3.2</c:v>
                </c:pt>
                <c:pt idx="3">
                  <c:v>8.1</c:v>
                </c:pt>
                <c:pt idx="4">
                  <c:v>3.3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80-4C64-9631-1E2FA02A6A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51581936"/>
        <c:axId val="1451579440"/>
      </c:barChart>
      <c:catAx>
        <c:axId val="145158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51579440"/>
        <c:crosses val="autoZero"/>
        <c:auto val="1"/>
        <c:lblAlgn val="ctr"/>
        <c:lblOffset val="100"/>
        <c:noMultiLvlLbl val="0"/>
      </c:catAx>
      <c:valAx>
        <c:axId val="1451579440"/>
        <c:scaling>
          <c:orientation val="minMax"/>
          <c:max val="11"/>
          <c:min val="0"/>
        </c:scaling>
        <c:delete val="1"/>
        <c:axPos val="l"/>
        <c:numFmt formatCode="0.0" sourceLinked="1"/>
        <c:majorTickMark val="out"/>
        <c:minorTickMark val="none"/>
        <c:tickLblPos val="nextTo"/>
        <c:crossAx val="14515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465029926714603E-2"/>
          <c:y val="0.93805192536522786"/>
          <c:w val="0.88226149268807041"/>
          <c:h val="5.98072450492733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397029864632904E-2"/>
          <c:y val="6.4677309252430135E-2"/>
          <c:w val="0.87641294511589718"/>
          <c:h val="0.7437458091461194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5F-4787-BDC0-B0EDAA3F5B6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F-4787-BDC0-B0EDAA3F5B6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F-4787-BDC0-B0EDAA3F5B6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F-4787-BDC0-B0EDAA3F5B65}"/>
                </c:ext>
              </c:extLst>
            </c:dLbl>
            <c:dLbl>
              <c:idx val="3"/>
              <c:layout>
                <c:manualLayout>
                  <c:x val="-0.10065555804932842"/>
                  <c:y val="-1.5765847780532777E-2"/>
                </c:manualLayout>
              </c:layout>
              <c:tx>
                <c:rich>
                  <a:bodyPr/>
                  <a:lstStyle/>
                  <a:p>
                    <a:fld id="{FE412566-0DF6-4E3F-B45E-07B1B6367C1B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75F-4787-BDC0-B0EDAA3F5B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046799-00A8-40E0-88AE-E514C4EE8F16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75F-4787-BDC0-B0EDAA3F5B65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rgbClr val="C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9CB06CE1-BBBE-4E3F-8BD4-C521B79F301C}" type="CELLRANGE">
                      <a:rPr lang="es-CO"/>
                      <a:pPr>
                        <a:defRPr sz="1100" b="1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C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175F-4787-BDC0-B0EDAA3F5B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F-4787-BDC0-B0EDAA3F5B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5F-4787-BDC0-B0EDAA3F5B6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5F-4787-BDC0-B0EDAA3F5B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994A948-31D5-4B33-90A0-769C1B7DB24E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75F-4787-BDC0-B0EDAA3F5B65}"/>
                </c:ext>
              </c:extLst>
            </c:dLbl>
            <c:dLbl>
              <c:idx val="10"/>
              <c:layout>
                <c:manualLayout>
                  <c:x val="-0.12581944756166055"/>
                  <c:y val="4.2042260748087409E-2"/>
                </c:manualLayout>
              </c:layout>
              <c:tx>
                <c:rich>
                  <a:bodyPr/>
                  <a:lstStyle/>
                  <a:p>
                    <a:fld id="{8C788A6D-1117-4E2E-8276-DCD6C3DB607F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75F-4787-BDC0-B0EDAA3F5B65}"/>
                </c:ext>
              </c:extLst>
            </c:dLbl>
            <c:dLbl>
              <c:idx val="11"/>
              <c:layout>
                <c:manualLayout>
                  <c:x val="-4.1939331367152069E-17"/>
                  <c:y val="-2.6276412967554629E-2"/>
                </c:manualLayout>
              </c:layout>
              <c:tx>
                <c:rich>
                  <a:bodyPr/>
                  <a:lstStyle/>
                  <a:p>
                    <a:fld id="{5B44AFD5-BBC9-4087-8542-AFC53CE3F270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75F-4787-BDC0-B0EDAA3F5B65}"/>
                </c:ext>
              </c:extLst>
            </c:dLbl>
            <c:dLbl>
              <c:idx val="12"/>
              <c:layout>
                <c:manualLayout>
                  <c:x val="-0.14164191519011307"/>
                  <c:y val="-2.0229894431809243E-2"/>
                </c:manualLayout>
              </c:layout>
              <c:tx>
                <c:rich>
                  <a:bodyPr/>
                  <a:lstStyle/>
                  <a:p>
                    <a:fld id="{AD5F88C7-7BAB-40E3-9A28-25D107D77697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75F-4787-BDC0-B0EDAA3F5B6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5989A93-9AF5-4E2A-8DA6-6B4173473E65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75F-4787-BDC0-B0EDAA3F5B6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75F-4787-BDC0-B0EDAA3F5B6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9EF66FF-D738-41C2-9544-6F969EC29AD9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75F-4787-BDC0-B0EDAA3F5B6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3657047-5C88-48D9-B87D-181E646D49C6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75F-4787-BDC0-B0EDAA3F5B6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33D95F3-944A-4FE9-9BF5-07A03585009B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75F-4787-BDC0-B0EDAA3F5B6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9CC31C53-EC8F-4281-B7EA-D746CABA7700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75F-4787-BDC0-B0EDAA3F5B6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75F-4787-BDC0-B0EDAA3F5B6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75F-4787-BDC0-B0EDAA3F5B6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75F-4787-BDC0-B0EDAA3F5B6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75F-4787-BDC0-B0EDAA3F5B65}"/>
                </c:ext>
              </c:extLst>
            </c:dLbl>
            <c:dLbl>
              <c:idx val="23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85F0134-94FF-4BFD-A7C6-4A6271460686}" type="CELLRANGE">
                      <a:rPr lang="en-US"/>
                      <a:pPr>
                        <a:defRPr sz="1100"/>
                      </a:pPr>
                      <a:t>[CELLRANGE]</a:t>
                    </a:fld>
                    <a:endParaRPr lang="es-CO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35085334400981"/>
                      <c:h val="0.1045003072713886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175F-4787-BDC0-B0EDAA3F5B6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75F-4787-BDC0-B0EDAA3F5B65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75F-4787-BDC0-B0EDAA3F5B6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75F-4787-BDC0-B0EDAA3F5B65}"/>
                </c:ext>
              </c:extLst>
            </c:dLbl>
            <c:dLbl>
              <c:idx val="27"/>
              <c:layout>
                <c:manualLayout>
                  <c:x val="-1.6013384235120515E-2"/>
                  <c:y val="5.7808108528620089E-2"/>
                </c:manualLayout>
              </c:layout>
              <c:tx>
                <c:rich>
                  <a:bodyPr/>
                  <a:lstStyle/>
                  <a:p>
                    <a:fld id="{D9B78C39-0585-4716-9387-8F84B1A6BAE5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175F-4787-BDC0-B0EDAA3F5B6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75F-4787-BDC0-B0EDAA3F5B65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75F-4787-BDC0-B0EDAA3F5B65}"/>
                </c:ext>
              </c:extLst>
            </c:dLbl>
            <c:dLbl>
              <c:idx val="30"/>
              <c:layout>
                <c:manualLayout>
                  <c:x val="-0.12813571424196893"/>
                  <c:y val="1.4593612850865054E-2"/>
                </c:manualLayout>
              </c:layout>
              <c:tx>
                <c:rich>
                  <a:bodyPr/>
                  <a:lstStyle/>
                  <a:p>
                    <a:fld id="{37A925E4-1CBE-44D9-A7D8-C762A976971C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175F-4787-BDC0-B0EDAA3F5B65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0E1DF54-105D-4802-9EAF-83FF1D47C97D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175F-4787-BDC0-B0EDAA3F5B6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75F-4787-BDC0-B0EDAA3F5B65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5F-4787-BDC0-B0EDAA3F5B65}"/>
                </c:ext>
              </c:extLst>
            </c:dLbl>
            <c:dLbl>
              <c:idx val="34"/>
              <c:layout>
                <c:manualLayout>
                  <c:x val="-2.2771621968841606E-3"/>
                  <c:y val="2.6050512559218763E-2"/>
                </c:manualLayout>
              </c:layout>
              <c:tx>
                <c:rich>
                  <a:bodyPr/>
                  <a:lstStyle/>
                  <a:p>
                    <a:fld id="{D32E6E6E-202C-49E8-8604-85F730555DB8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175F-4787-BDC0-B0EDAA3F5B65}"/>
                </c:ext>
              </c:extLst>
            </c:dLbl>
            <c:dLbl>
              <c:idx val="35"/>
              <c:layout>
                <c:manualLayout>
                  <c:x val="0"/>
                  <c:y val="1.5765847780532777E-2"/>
                </c:manualLayout>
              </c:layout>
              <c:tx>
                <c:rich>
                  <a:bodyPr/>
                  <a:lstStyle/>
                  <a:p>
                    <a:fld id="{39DF02CA-6632-4A44-9835-D100375AFA15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175F-4787-BDC0-B0EDAA3F5B65}"/>
                </c:ext>
              </c:extLst>
            </c:dLbl>
            <c:dLbl>
              <c:idx val="36"/>
              <c:layout>
                <c:manualLayout>
                  <c:x val="-0.10157937290351085"/>
                  <c:y val="-8.1293492551937158E-2"/>
                </c:manualLayout>
              </c:layout>
              <c:tx>
                <c:rich>
                  <a:bodyPr/>
                  <a:lstStyle/>
                  <a:p>
                    <a:fld id="{FF286449-0F9B-4860-AFE8-3D26E9710784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175F-4787-BDC0-B0EDAA3F5B65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73606FC1-2760-4082-BC97-585EAABA61BB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75F-4787-BDC0-B0EDAA3F5B65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AFC16B2-9B15-457F-96F6-476E35A60839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74B-4A2A-B070-DAF329ED1A36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613E4797-15B1-4F7D-8F99-7744B8AC882C}" type="CELLRANGE">
                      <a:rPr lang="es-CO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A64-4C82-9D7F-052151A6BABA}"/>
                </c:ext>
              </c:extLst>
            </c:dLbl>
            <c:dLbl>
              <c:idx val="40"/>
              <c:layout>
                <c:manualLayout>
                  <c:x val="-4.1177273747452579E-2"/>
                  <c:y val="-4.7297543341598337E-2"/>
                </c:manualLayout>
              </c:layout>
              <c:tx>
                <c:rich>
                  <a:bodyPr/>
                  <a:lstStyle/>
                  <a:p>
                    <a:fld id="{37B3B5B4-EFB9-4E99-B3EF-E368491D68A1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A64-4C82-9D7F-052151A6BABA}"/>
                </c:ext>
              </c:extLst>
            </c:dLbl>
            <c:dLbl>
              <c:idx val="41"/>
              <c:layout>
                <c:manualLayout>
                  <c:x val="-4.5752526386058376E-3"/>
                  <c:y val="-1.5765847780532874E-2"/>
                </c:manualLayout>
              </c:layout>
              <c:tx>
                <c:rich>
                  <a:bodyPr/>
                  <a:lstStyle/>
                  <a:p>
                    <a:fld id="{F87DA8A7-6A53-4FA6-9F8E-2CAE9DD73584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A64-4C82-9D7F-052151A6BABA}"/>
                </c:ext>
              </c:extLst>
            </c:dLbl>
            <c:dLbl>
              <c:idx val="42"/>
              <c:layout>
                <c:manualLayout>
                  <c:x val="-4.1939331367152069E-17"/>
                  <c:y val="2.5806745273606269E-2"/>
                </c:manualLayout>
              </c:layout>
              <c:tx>
                <c:rich>
                  <a:bodyPr/>
                  <a:lstStyle/>
                  <a:p>
                    <a:fld id="{537E420B-7793-434D-ADF0-31F0B98BA391}" type="CELLRANGE">
                      <a:rPr lang="en-US"/>
                      <a:pPr/>
                      <a:t>[CELLRANGE]</a:t>
                    </a:fld>
                    <a:endParaRPr lang="es-C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A64-4C82-9D7F-052151A6BA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'G. 1.3.'!$M$4:$M$46</c:f>
              <c:numCache>
                <c:formatCode>0.0</c:formatCode>
                <c:ptCount val="43"/>
                <c:pt idx="0">
                  <c:v>3.7</c:v>
                </c:pt>
                <c:pt idx="1">
                  <c:v>5</c:v>
                </c:pt>
                <c:pt idx="2">
                  <c:v>3.1</c:v>
                </c:pt>
                <c:pt idx="3">
                  <c:v>3.4</c:v>
                </c:pt>
                <c:pt idx="4">
                  <c:v>2.5</c:v>
                </c:pt>
                <c:pt idx="5">
                  <c:v>7.3</c:v>
                </c:pt>
                <c:pt idx="6">
                  <c:v>4.3</c:v>
                </c:pt>
                <c:pt idx="7">
                  <c:v>2.4</c:v>
                </c:pt>
                <c:pt idx="8">
                  <c:v>3.6</c:v>
                </c:pt>
                <c:pt idx="9">
                  <c:v>-1.1000000000000001</c:v>
                </c:pt>
                <c:pt idx="10">
                  <c:v>2.1</c:v>
                </c:pt>
                <c:pt idx="11">
                  <c:v>2.6</c:v>
                </c:pt>
                <c:pt idx="12">
                  <c:v>1.9</c:v>
                </c:pt>
                <c:pt idx="13">
                  <c:v>6.1</c:v>
                </c:pt>
                <c:pt idx="14">
                  <c:v>4.5999999999999996</c:v>
                </c:pt>
                <c:pt idx="15">
                  <c:v>6.4</c:v>
                </c:pt>
                <c:pt idx="16">
                  <c:v>6.3</c:v>
                </c:pt>
                <c:pt idx="17">
                  <c:v>3.8</c:v>
                </c:pt>
                <c:pt idx="18">
                  <c:v>1</c:v>
                </c:pt>
                <c:pt idx="19">
                  <c:v>2.6</c:v>
                </c:pt>
                <c:pt idx="20">
                  <c:v>2</c:v>
                </c:pt>
                <c:pt idx="21">
                  <c:v>1.9</c:v>
                </c:pt>
                <c:pt idx="22">
                  <c:v>1.6</c:v>
                </c:pt>
                <c:pt idx="23">
                  <c:v>3.1</c:v>
                </c:pt>
                <c:pt idx="24">
                  <c:v>4.5</c:v>
                </c:pt>
                <c:pt idx="25">
                  <c:v>2.2000000000000002</c:v>
                </c:pt>
                <c:pt idx="26">
                  <c:v>3.2</c:v>
                </c:pt>
                <c:pt idx="27">
                  <c:v>5.2</c:v>
                </c:pt>
                <c:pt idx="28">
                  <c:v>6.7</c:v>
                </c:pt>
                <c:pt idx="29">
                  <c:v>1.7</c:v>
                </c:pt>
                <c:pt idx="30">
                  <c:v>5.7</c:v>
                </c:pt>
                <c:pt idx="31">
                  <c:v>5.5</c:v>
                </c:pt>
                <c:pt idx="32">
                  <c:v>2.7</c:v>
                </c:pt>
                <c:pt idx="33">
                  <c:v>2.1</c:v>
                </c:pt>
                <c:pt idx="34">
                  <c:v>5.4</c:v>
                </c:pt>
                <c:pt idx="35">
                  <c:v>4</c:v>
                </c:pt>
                <c:pt idx="36">
                  <c:v>2.1</c:v>
                </c:pt>
                <c:pt idx="37">
                  <c:v>3</c:v>
                </c:pt>
                <c:pt idx="38">
                  <c:v>12.2</c:v>
                </c:pt>
                <c:pt idx="39">
                  <c:v>4.5999999999999996</c:v>
                </c:pt>
                <c:pt idx="40">
                  <c:v>2.7</c:v>
                </c:pt>
                <c:pt idx="41">
                  <c:v>5.3</c:v>
                </c:pt>
                <c:pt idx="42">
                  <c:v>3</c:v>
                </c:pt>
              </c:numCache>
            </c:numRef>
          </c:xVal>
          <c:yVal>
            <c:numRef>
              <c:f>'G. 1.3.'!$N$4:$N$46</c:f>
              <c:numCache>
                <c:formatCode>0.0</c:formatCode>
                <c:ptCount val="43"/>
                <c:pt idx="0">
                  <c:v>7</c:v>
                </c:pt>
                <c:pt idx="1">
                  <c:v>11.3</c:v>
                </c:pt>
                <c:pt idx="2">
                  <c:v>11.6</c:v>
                </c:pt>
                <c:pt idx="3">
                  <c:v>10.1</c:v>
                </c:pt>
                <c:pt idx="4">
                  <c:v>18.3</c:v>
                </c:pt>
                <c:pt idx="5">
                  <c:v>18.3</c:v>
                </c:pt>
                <c:pt idx="6">
                  <c:v>12.2</c:v>
                </c:pt>
                <c:pt idx="7">
                  <c:v>9</c:v>
                </c:pt>
                <c:pt idx="8">
                  <c:v>6.9</c:v>
                </c:pt>
                <c:pt idx="9">
                  <c:v>8.5</c:v>
                </c:pt>
                <c:pt idx="10">
                  <c:v>5.4</c:v>
                </c:pt>
                <c:pt idx="11">
                  <c:v>14.7</c:v>
                </c:pt>
                <c:pt idx="12">
                  <c:v>6.6</c:v>
                </c:pt>
                <c:pt idx="13">
                  <c:v>16.8</c:v>
                </c:pt>
                <c:pt idx="14">
                  <c:v>11.8</c:v>
                </c:pt>
                <c:pt idx="15">
                  <c:v>11.6</c:v>
                </c:pt>
                <c:pt idx="16">
                  <c:v>7.8</c:v>
                </c:pt>
                <c:pt idx="17">
                  <c:v>10.6</c:v>
                </c:pt>
                <c:pt idx="18">
                  <c:v>16</c:v>
                </c:pt>
                <c:pt idx="19">
                  <c:v>6.6</c:v>
                </c:pt>
                <c:pt idx="20">
                  <c:v>4.9000000000000004</c:v>
                </c:pt>
                <c:pt idx="21">
                  <c:v>6</c:v>
                </c:pt>
                <c:pt idx="22">
                  <c:v>5.8</c:v>
                </c:pt>
                <c:pt idx="23">
                  <c:v>5.9</c:v>
                </c:pt>
                <c:pt idx="24">
                  <c:v>13.1</c:v>
                </c:pt>
                <c:pt idx="25">
                  <c:v>8.8000000000000007</c:v>
                </c:pt>
                <c:pt idx="26">
                  <c:v>7.1</c:v>
                </c:pt>
                <c:pt idx="27">
                  <c:v>5.9</c:v>
                </c:pt>
                <c:pt idx="28">
                  <c:v>8.8000000000000007</c:v>
                </c:pt>
                <c:pt idx="29">
                  <c:v>13.8</c:v>
                </c:pt>
                <c:pt idx="30">
                  <c:v>8.1999999999999993</c:v>
                </c:pt>
                <c:pt idx="31">
                  <c:v>13.2</c:v>
                </c:pt>
                <c:pt idx="32">
                  <c:v>16.8</c:v>
                </c:pt>
                <c:pt idx="33">
                  <c:v>7.5</c:v>
                </c:pt>
                <c:pt idx="34">
                  <c:v>6.7</c:v>
                </c:pt>
                <c:pt idx="35">
                  <c:v>9.9</c:v>
                </c:pt>
                <c:pt idx="36">
                  <c:v>18.600000000000001</c:v>
                </c:pt>
                <c:pt idx="37">
                  <c:v>8.6999999999999993</c:v>
                </c:pt>
                <c:pt idx="38">
                  <c:v>7.8</c:v>
                </c:pt>
                <c:pt idx="39">
                  <c:v>20.3</c:v>
                </c:pt>
                <c:pt idx="40">
                  <c:v>12</c:v>
                </c:pt>
                <c:pt idx="41">
                  <c:v>10.5</c:v>
                </c:pt>
                <c:pt idx="42">
                  <c:v>6.2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'G. 1.3.'!$L$4:$L$46</c15:f>
                <c15:dlblRangeCache>
                  <c:ptCount val="43"/>
                  <c:pt idx="0">
                    <c:v>Australia</c:v>
                  </c:pt>
                  <c:pt idx="1">
                    <c:v>Austria</c:v>
                  </c:pt>
                  <c:pt idx="2">
                    <c:v>Bélgica</c:v>
                  </c:pt>
                  <c:pt idx="3">
                    <c:v>Canadá</c:v>
                  </c:pt>
                  <c:pt idx="4">
                    <c:v>Chile</c:v>
                  </c:pt>
                  <c:pt idx="5">
                    <c:v>Colombia </c:v>
                  </c:pt>
                  <c:pt idx="6">
                    <c:v>Costa Rica</c:v>
                  </c:pt>
                  <c:pt idx="7">
                    <c:v>República Checa</c:v>
                  </c:pt>
                  <c:pt idx="8">
                    <c:v>Dinamarca</c:v>
                  </c:pt>
                  <c:pt idx="9">
                    <c:v>Estonia</c:v>
                  </c:pt>
                  <c:pt idx="10">
                    <c:v>Finlandia</c:v>
                  </c:pt>
                  <c:pt idx="11">
                    <c:v>Francia</c:v>
                  </c:pt>
                  <c:pt idx="12">
                    <c:v>Alemania</c:v>
                  </c:pt>
                  <c:pt idx="13">
                    <c:v>Grecia</c:v>
                  </c:pt>
                  <c:pt idx="14">
                    <c:v>Hungría</c:v>
                  </c:pt>
                  <c:pt idx="15">
                    <c:v>Islandia</c:v>
                  </c:pt>
                  <c:pt idx="16">
                    <c:v>Israel</c:v>
                  </c:pt>
                  <c:pt idx="17">
                    <c:v>Italia</c:v>
                  </c:pt>
                  <c:pt idx="18">
                    <c:v>Japón</c:v>
                  </c:pt>
                  <c:pt idx="19">
                    <c:v>Corea del Sur</c:v>
                  </c:pt>
                  <c:pt idx="20">
                    <c:v>Letonia</c:v>
                  </c:pt>
                  <c:pt idx="21">
                    <c:v>Lituania</c:v>
                  </c:pt>
                  <c:pt idx="22">
                    <c:v>Luxemburgo</c:v>
                  </c:pt>
                  <c:pt idx="23">
                    <c:v>México</c:v>
                  </c:pt>
                  <c:pt idx="24">
                    <c:v>Países Bajos</c:v>
                  </c:pt>
                  <c:pt idx="25">
                    <c:v>Nueva Zelanda</c:v>
                  </c:pt>
                  <c:pt idx="26">
                    <c:v>Noruega</c:v>
                  </c:pt>
                  <c:pt idx="27">
                    <c:v>Polonia</c:v>
                  </c:pt>
                  <c:pt idx="28">
                    <c:v>Portugal</c:v>
                  </c:pt>
                  <c:pt idx="29">
                    <c:v>Eslovaquia</c:v>
                  </c:pt>
                  <c:pt idx="30">
                    <c:v>Eslovenia</c:v>
                  </c:pt>
                  <c:pt idx="31">
                    <c:v>España</c:v>
                  </c:pt>
                  <c:pt idx="32">
                    <c:v>Suecia</c:v>
                  </c:pt>
                  <c:pt idx="33">
                    <c:v>Suiza</c:v>
                  </c:pt>
                  <c:pt idx="34">
                    <c:v>Turquía</c:v>
                  </c:pt>
                  <c:pt idx="35">
                    <c:v>Reino Unido</c:v>
                  </c:pt>
                  <c:pt idx="36">
                    <c:v>Estados Unidos</c:v>
                  </c:pt>
                  <c:pt idx="37">
                    <c:v>Brasil</c:v>
                  </c:pt>
                  <c:pt idx="38">
                    <c:v>Irlanda</c:v>
                  </c:pt>
                  <c:pt idx="39">
                    <c:v>Argentina</c:v>
                  </c:pt>
                  <c:pt idx="40">
                    <c:v>Ecuador</c:v>
                  </c:pt>
                  <c:pt idx="41">
                    <c:v>Perú</c:v>
                  </c:pt>
                  <c:pt idx="42">
                    <c:v>Uruguay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175F-4787-BDC0-B0EDAA3F5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112239"/>
        <c:axId val="147603759"/>
      </c:scatterChart>
      <c:valAx>
        <c:axId val="1973112239"/>
        <c:scaling>
          <c:orientation val="minMax"/>
          <c:max val="13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900"/>
                  <a:t>Crecimiento 2022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47603759"/>
        <c:crosses val="autoZero"/>
        <c:crossBetween val="midCat"/>
      </c:valAx>
      <c:valAx>
        <c:axId val="1476037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900"/>
                  <a:t>Aceleración 2021 (pps)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731122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90785137258491E-2"/>
          <c:y val="0.13809113471225123"/>
          <c:w val="0.92821842972548307"/>
          <c:h val="0.7043366285958159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5.8777369015944457E-2"/>
                  <c:y val="-6.3897491549353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51-4E63-A41C-7EB387807276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51-4E63-A41C-7EB3878072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1-4E63-A41C-7EB3878072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1.4.'!$I$5:$I$17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'G. 1.4.'!$J$5:$J$17</c:f>
              <c:numCache>
                <c:formatCode>0.0</c:formatCode>
                <c:ptCount val="13"/>
                <c:pt idx="0">
                  <c:v>12</c:v>
                </c:pt>
                <c:pt idx="1">
                  <c:v>11.1</c:v>
                </c:pt>
                <c:pt idx="2">
                  <c:v>10.6</c:v>
                </c:pt>
                <c:pt idx="3">
                  <c:v>9.9</c:v>
                </c:pt>
                <c:pt idx="4">
                  <c:v>9.4</c:v>
                </c:pt>
                <c:pt idx="5">
                  <c:v>9.1999999999999993</c:v>
                </c:pt>
                <c:pt idx="6">
                  <c:v>9.5</c:v>
                </c:pt>
                <c:pt idx="7">
                  <c:v>9.6999999999999993</c:v>
                </c:pt>
                <c:pt idx="8">
                  <c:v>10</c:v>
                </c:pt>
                <c:pt idx="9">
                  <c:v>10.9</c:v>
                </c:pt>
                <c:pt idx="10">
                  <c:v>16.5</c:v>
                </c:pt>
                <c:pt idx="11">
                  <c:v>13.8</c:v>
                </c:pt>
                <c:pt idx="12">
                  <c:v>11.2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51-4E63-A41C-7EB387807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986799"/>
        <c:axId val="857620495"/>
      </c:lineChart>
      <c:catAx>
        <c:axId val="85898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857620495"/>
        <c:crosses val="autoZero"/>
        <c:auto val="1"/>
        <c:lblAlgn val="ctr"/>
        <c:lblOffset val="100"/>
        <c:noMultiLvlLbl val="0"/>
      </c:catAx>
      <c:valAx>
        <c:axId val="857620495"/>
        <c:scaling>
          <c:orientation val="minMax"/>
          <c:min val="8"/>
        </c:scaling>
        <c:delete val="1"/>
        <c:axPos val="l"/>
        <c:numFmt formatCode="0.0" sourceLinked="1"/>
        <c:majorTickMark val="none"/>
        <c:minorTickMark val="none"/>
        <c:tickLblPos val="nextTo"/>
        <c:crossAx val="858986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3533897554653E-2"/>
          <c:y val="4.5393560873025082E-2"/>
          <c:w val="0.91008233283219775"/>
          <c:h val="0.65986794159570783"/>
        </c:manualLayout>
      </c:layout>
      <c:barChart>
        <c:barDir val="col"/>
        <c:grouping val="clustered"/>
        <c:varyColors val="0"/>
        <c:ser>
          <c:idx val="2"/>
          <c:order val="2"/>
          <c:tx>
            <c:v>Utilidades reinvertidas netas</c:v>
          </c:tx>
          <c:spPr>
            <a:solidFill>
              <a:srgbClr val="E199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1.5.'!$D$23:$G$23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'G. 1.5.'!$D$26:$G$26</c:f>
              <c:numCache>
                <c:formatCode>0.0</c:formatCode>
                <c:ptCount val="4"/>
                <c:pt idx="0">
                  <c:v>-0.5</c:v>
                </c:pt>
                <c:pt idx="1">
                  <c:v>-0.1</c:v>
                </c:pt>
                <c:pt idx="2">
                  <c:v>-0.6</c:v>
                </c:pt>
                <c:pt idx="3">
                  <c:v>-1.4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3-4DAB-97C4-C386D29E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63327"/>
        <c:axId val="286567903"/>
      </c:barChart>
      <c:lineChart>
        <c:grouping val="standard"/>
        <c:varyColors val="0"/>
        <c:ser>
          <c:idx val="0"/>
          <c:order val="0"/>
          <c:tx>
            <c:v>Cuenta corriente observada</c:v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1.5.'!$D$23:$G$23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'G. 1.5.'!$D$24:$G$24</c:f>
              <c:numCache>
                <c:formatCode>0.0</c:formatCode>
                <c:ptCount val="4"/>
                <c:pt idx="0">
                  <c:v>-4.5999999999999996</c:v>
                </c:pt>
                <c:pt idx="1">
                  <c:v>-3.4</c:v>
                </c:pt>
                <c:pt idx="2">
                  <c:v>-5.6</c:v>
                </c:pt>
                <c:pt idx="3">
                  <c:v>-6.2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3-4DAB-97C4-C386D29EABE6}"/>
            </c:ext>
          </c:extLst>
        </c:ser>
        <c:ser>
          <c:idx val="1"/>
          <c:order val="1"/>
          <c:tx>
            <c:v>Cuenta corriente sin utilidades reinvertidas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'G. 1.5.'!$D$23:$G$23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'G. 1.5.'!$D$25:$G$25</c:f>
              <c:numCache>
                <c:formatCode>0.0</c:formatCode>
                <c:ptCount val="4"/>
                <c:pt idx="0">
                  <c:v>-4</c:v>
                </c:pt>
                <c:pt idx="1">
                  <c:v>-3.3</c:v>
                </c:pt>
                <c:pt idx="2">
                  <c:v>-5</c:v>
                </c:pt>
                <c:pt idx="3">
                  <c:v>-4.7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3-4DAB-97C4-C386D29E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555871"/>
        <c:axId val="301136832"/>
      </c:lineChart>
      <c:catAx>
        <c:axId val="186755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301136832"/>
        <c:crosses val="autoZero"/>
        <c:auto val="1"/>
        <c:lblAlgn val="ctr"/>
        <c:lblOffset val="100"/>
        <c:noMultiLvlLbl val="0"/>
      </c:catAx>
      <c:valAx>
        <c:axId val="301136832"/>
        <c:scaling>
          <c:orientation val="minMax"/>
          <c:max val="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867555871"/>
        <c:crosses val="autoZero"/>
        <c:crossBetween val="between"/>
      </c:valAx>
      <c:valAx>
        <c:axId val="286567903"/>
        <c:scaling>
          <c:orientation val="minMax"/>
          <c:min val="-2.5000000000000005E-2"/>
        </c:scaling>
        <c:delete val="1"/>
        <c:axPos val="r"/>
        <c:numFmt formatCode="0.0" sourceLinked="1"/>
        <c:majorTickMark val="out"/>
        <c:minorTickMark val="none"/>
        <c:tickLblPos val="nextTo"/>
        <c:crossAx val="286563327"/>
        <c:crosses val="max"/>
        <c:crossBetween val="between"/>
      </c:valAx>
      <c:catAx>
        <c:axId val="286563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65679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838951507970761E-2"/>
          <c:y val="0.83051269386156679"/>
          <c:w val="0.93432209698405855"/>
          <c:h val="0.144495128493247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984208940778556E-2"/>
          <c:y val="3.3745722624798712E-2"/>
          <c:w val="0.920796113251801"/>
          <c:h val="0.8108777781143498"/>
        </c:manualLayout>
      </c:layout>
      <c:lineChart>
        <c:grouping val="standard"/>
        <c:varyColors val="0"/>
        <c:ser>
          <c:idx val="0"/>
          <c:order val="0"/>
          <c:tx>
            <c:strRef>
              <c:f>'G. 1.8.'!$K$7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E19941"/>
                </a:solidFill>
                <a:ln w="9525">
                  <a:solidFill>
                    <a:srgbClr val="E1994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978-4C5E-BC73-24DB278E71B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E19941"/>
                </a:solidFill>
                <a:ln w="9525">
                  <a:solidFill>
                    <a:srgbClr val="E1994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E1994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978-4C5E-BC73-24DB278E71B1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78-4C5E-BC73-24DB278E71B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78-4C5E-BC73-24DB278E71B1}"/>
                </c:ext>
              </c:extLst>
            </c:dLbl>
            <c:dLbl>
              <c:idx val="4"/>
              <c:layout>
                <c:manualLayout>
                  <c:x val="-3.6163506957155263E-2"/>
                  <c:y val="2.8901721014492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78-4C5E-BC73-24DB278E71B1}"/>
                </c:ext>
              </c:extLst>
            </c:dLbl>
            <c:dLbl>
              <c:idx val="5"/>
              <c:layout>
                <c:manualLayout>
                  <c:x val="-3.4616920054770427E-2"/>
                  <c:y val="2.45745269726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78-4C5E-BC73-24DB278E7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1.8.'!$L$6:$Q$6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1.8.'!$L$7:$Q$7</c:f>
              <c:numCache>
                <c:formatCode>General</c:formatCode>
                <c:ptCount val="6"/>
                <c:pt idx="2" formatCode="0.0">
                  <c:v>65</c:v>
                </c:pt>
                <c:pt idx="3" formatCode="0.0">
                  <c:v>63.8</c:v>
                </c:pt>
                <c:pt idx="4" formatCode="0.0">
                  <c:v>59.1</c:v>
                </c:pt>
                <c:pt idx="5" formatCode="0.0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78-4C5E-BC73-24DB278E71B1}"/>
            </c:ext>
          </c:extLst>
        </c:ser>
        <c:ser>
          <c:idx val="1"/>
          <c:order val="1"/>
          <c:tx>
            <c:strRef>
              <c:f>'G. 1.8.'!$K$8</c:f>
              <c:strCache>
                <c:ptCount val="1"/>
                <c:pt idx="0">
                  <c:v>Plan Financiero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978-4C5E-BC73-24DB278E71B1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B978-4C5E-BC73-24DB278E71B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0026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78-4C5E-BC73-24DB278E71B1}"/>
              </c:ext>
            </c:extLst>
          </c:dPt>
          <c:dLbls>
            <c:dLbl>
              <c:idx val="2"/>
              <c:layout>
                <c:manualLayout>
                  <c:x val="-4.0490868918330605E-2"/>
                  <c:y val="-2.532529239766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78-4C5E-BC73-24DB278E71B1}"/>
                </c:ext>
              </c:extLst>
            </c:dLbl>
            <c:dLbl>
              <c:idx val="3"/>
              <c:layout>
                <c:manualLayout>
                  <c:x val="-3.6531961285268026E-2"/>
                  <c:y val="-2.0527290448343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8-4C5E-BC73-24DB278E71B1}"/>
                </c:ext>
              </c:extLst>
            </c:dLbl>
            <c:dLbl>
              <c:idx val="4"/>
              <c:layout>
                <c:manualLayout>
                  <c:x val="-3.4173231065945824E-2"/>
                  <c:y val="-2.6456871345029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78-4C5E-BC73-24DB278E71B1}"/>
                </c:ext>
              </c:extLst>
            </c:dLbl>
            <c:dLbl>
              <c:idx val="5"/>
              <c:layout>
                <c:manualLayout>
                  <c:x val="-3.5728201392535873E-2"/>
                  <c:y val="-2.9288446054750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78-4C5E-BC73-24DB278E7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1.8.'!$L$6:$Q$6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1.8.'!$L$8:$Q$8</c:f>
              <c:numCache>
                <c:formatCode>General</c:formatCode>
                <c:ptCount val="6"/>
                <c:pt idx="2" formatCode="0.0">
                  <c:v>65</c:v>
                </c:pt>
                <c:pt idx="3" formatCode="0.0">
                  <c:v>63.8</c:v>
                </c:pt>
                <c:pt idx="4" formatCode="0.0">
                  <c:v>61.8</c:v>
                </c:pt>
                <c:pt idx="5" formatCode="0.0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978-4C5E-BC73-24DB278E71B1}"/>
            </c:ext>
          </c:extLst>
        </c:ser>
        <c:ser>
          <c:idx val="2"/>
          <c:order val="2"/>
          <c:tx>
            <c:strRef>
              <c:f>'G. 1.8.'!$K$9</c:f>
              <c:strCache>
                <c:ptCount val="1"/>
                <c:pt idx="0">
                  <c:v>MFMP 2023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3389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978-4C5E-BC73-24DB278E71B1}"/>
              </c:ext>
            </c:extLst>
          </c:dPt>
          <c:dLbls>
            <c:dLbl>
              <c:idx val="0"/>
              <c:layout>
                <c:manualLayout>
                  <c:x val="-4.1309651041087393E-2"/>
                  <c:y val="2.496125201288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78-4C5E-BC73-24DB278E71B1}"/>
                </c:ext>
              </c:extLst>
            </c:dLbl>
            <c:dLbl>
              <c:idx val="1"/>
              <c:layout>
                <c:manualLayout>
                  <c:x val="-3.1799337741209001E-2"/>
                  <c:y val="2.194488676574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78-4C5E-BC73-24DB278E71B1}"/>
                </c:ext>
              </c:extLst>
            </c:dLbl>
            <c:dLbl>
              <c:idx val="2"/>
              <c:layout>
                <c:manualLayout>
                  <c:x val="-2.3404261707915507E-2"/>
                  <c:y val="2.9825725406935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78-4C5E-BC73-24DB278E71B1}"/>
                </c:ext>
              </c:extLst>
            </c:dLbl>
            <c:dLbl>
              <c:idx val="3"/>
              <c:layout>
                <c:manualLayout>
                  <c:x val="-4.0425446606069414E-2"/>
                  <c:y val="2.194488676574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978-4C5E-BC73-24DB278E71B1}"/>
                </c:ext>
              </c:extLst>
            </c:dLbl>
            <c:dLbl>
              <c:idx val="4"/>
              <c:layout>
                <c:manualLayout>
                  <c:x val="-3.86040906938152E-2"/>
                  <c:y val="2.1199929549114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978-4C5E-BC73-24DB278E71B1}"/>
                </c:ext>
              </c:extLst>
            </c:dLbl>
            <c:dLbl>
              <c:idx val="5"/>
              <c:layout>
                <c:manualLayout>
                  <c:x val="-1.0615084553134336E-2"/>
                  <c:y val="-5.137127616747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978-4C5E-BC73-24DB278E7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1.8.'!$L$6:$Q$6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1.8.'!$L$9:$Q$9</c:f>
              <c:numCache>
                <c:formatCode>0.0</c:formatCode>
                <c:ptCount val="6"/>
                <c:pt idx="0">
                  <c:v>49.3</c:v>
                </c:pt>
                <c:pt idx="1">
                  <c:v>50.3</c:v>
                </c:pt>
                <c:pt idx="2">
                  <c:v>65.099999999999994</c:v>
                </c:pt>
                <c:pt idx="3">
                  <c:v>63</c:v>
                </c:pt>
                <c:pt idx="4">
                  <c:v>61.1</c:v>
                </c:pt>
                <c:pt idx="5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978-4C5E-BC73-24DB278E7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392735"/>
        <c:axId val="1334393151"/>
      </c:lineChart>
      <c:catAx>
        <c:axId val="133439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334393151"/>
        <c:crosses val="autoZero"/>
        <c:auto val="1"/>
        <c:lblAlgn val="ctr"/>
        <c:lblOffset val="100"/>
        <c:noMultiLvlLbl val="0"/>
      </c:catAx>
      <c:valAx>
        <c:axId val="1334393151"/>
        <c:scaling>
          <c:orientation val="minMax"/>
          <c:max val="73"/>
          <c:min val="45"/>
        </c:scaling>
        <c:delete val="1"/>
        <c:axPos val="l"/>
        <c:numFmt formatCode="General" sourceLinked="1"/>
        <c:majorTickMark val="out"/>
        <c:minorTickMark val="none"/>
        <c:tickLblPos val="nextTo"/>
        <c:crossAx val="1334392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89186489327501E-2"/>
          <c:y val="3.0897155625400487E-2"/>
          <c:w val="0.95072328656278349"/>
          <c:h val="0.8377202605173899"/>
        </c:manualLayout>
      </c:layout>
      <c:lineChart>
        <c:grouping val="standard"/>
        <c:varyColors val="0"/>
        <c:ser>
          <c:idx val="0"/>
          <c:order val="0"/>
          <c:tx>
            <c:strRef>
              <c:f>'G. 1.8.'!$C$7</c:f>
              <c:strCache>
                <c:ptCount val="1"/>
                <c:pt idx="0">
                  <c:v>MFMP 2022</c:v>
                </c:pt>
              </c:strCache>
            </c:strRef>
          </c:tx>
          <c:spPr>
            <a:ln w="28575" cap="rnd">
              <a:solidFill>
                <a:srgbClr val="E1994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E19941"/>
              </a:solidFill>
              <a:ln w="9525">
                <a:solidFill>
                  <a:srgbClr val="E19941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E19941"/>
                </a:solidFill>
                <a:ln w="9525">
                  <a:solidFill>
                    <a:srgbClr val="E1994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E1994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24-4528-96ED-5B091FD2DC8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24-4528-96ED-5B091FD2DC83}"/>
                </c:ext>
              </c:extLst>
            </c:dLbl>
            <c:dLbl>
              <c:idx val="3"/>
              <c:layout>
                <c:manualLayout>
                  <c:x val="-4.0305709235274517E-2"/>
                  <c:y val="-2.93188491223549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24-4528-96ED-5B091FD2DC83}"/>
                </c:ext>
              </c:extLst>
            </c:dLbl>
            <c:dLbl>
              <c:idx val="4"/>
              <c:layout>
                <c:manualLayout>
                  <c:x val="-8.0959615231536788E-2"/>
                  <c:y val="1.68024742133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24-4528-96ED-5B091FD2DC83}"/>
                </c:ext>
              </c:extLst>
            </c:dLbl>
            <c:dLbl>
              <c:idx val="5"/>
              <c:layout>
                <c:manualLayout>
                  <c:x val="-8.8147955266954896E-3"/>
                  <c:y val="-4.302447140449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24-4528-96ED-5B091FD2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1994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1.8.'!$D$6:$I$6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1.8.'!$D$7:$I$7</c:f>
              <c:numCache>
                <c:formatCode>General</c:formatCode>
                <c:ptCount val="6"/>
                <c:pt idx="2" formatCode="0.0">
                  <c:v>60.6</c:v>
                </c:pt>
                <c:pt idx="3" formatCode="0.0">
                  <c:v>60.8</c:v>
                </c:pt>
                <c:pt idx="4" formatCode="0.0">
                  <c:v>56.5</c:v>
                </c:pt>
                <c:pt idx="5" formatCode="0.0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24-4528-96ED-5B091FD2DC83}"/>
            </c:ext>
          </c:extLst>
        </c:ser>
        <c:ser>
          <c:idx val="1"/>
          <c:order val="1"/>
          <c:tx>
            <c:strRef>
              <c:f>'G. 1.8.'!$C$8</c:f>
              <c:strCache>
                <c:ptCount val="1"/>
                <c:pt idx="0">
                  <c:v>Plan Financiero</c:v>
                </c:pt>
              </c:strCache>
            </c:strRef>
          </c:tx>
          <c:spPr>
            <a:ln w="28575" cap="rnd">
              <a:solidFill>
                <a:srgbClr val="92002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0026"/>
              </a:solidFill>
              <a:ln w="9525">
                <a:solidFill>
                  <a:srgbClr val="92002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920026"/>
                </a:solidFill>
                <a:ln w="9525">
                  <a:solidFill>
                    <a:srgbClr val="920026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920026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24-4528-96ED-5B091FD2DC8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24-4528-96ED-5B091FD2DC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24-4528-96ED-5B091FD2DC83}"/>
                </c:ext>
              </c:extLst>
            </c:dLbl>
            <c:dLbl>
              <c:idx val="4"/>
              <c:layout>
                <c:manualLayout>
                  <c:x val="-3.5634630422037489E-2"/>
                  <c:y val="-2.6122470141541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24-4528-96ED-5B091FD2DC83}"/>
                </c:ext>
              </c:extLst>
            </c:dLbl>
            <c:dLbl>
              <c:idx val="5"/>
              <c:layout>
                <c:manualLayout>
                  <c:x val="-9.9437126701808019E-3"/>
                  <c:y val="-4.4594736780574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24-4528-96ED-5B091FD2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'G. 1.8.'!$D$6:$I$6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1.8.'!$D$8:$I$8</c:f>
              <c:numCache>
                <c:formatCode>General</c:formatCode>
                <c:ptCount val="6"/>
                <c:pt idx="2" formatCode="0.0">
                  <c:v>60.6</c:v>
                </c:pt>
                <c:pt idx="3" formatCode="0.0">
                  <c:v>60.8</c:v>
                </c:pt>
                <c:pt idx="4" formatCode="0.0">
                  <c:v>59.6</c:v>
                </c:pt>
                <c:pt idx="5" formatCode="0.0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24-4528-96ED-5B091FD2DC83}"/>
            </c:ext>
          </c:extLst>
        </c:ser>
        <c:ser>
          <c:idx val="2"/>
          <c:order val="2"/>
          <c:tx>
            <c:strRef>
              <c:f>'G. 1.8.'!$C$9</c:f>
              <c:strCache>
                <c:ptCount val="1"/>
                <c:pt idx="0">
                  <c:v>MFMP 2023</c:v>
                </c:pt>
              </c:strCache>
            </c:strRef>
          </c:tx>
          <c:spPr>
            <a:ln w="28575" cap="rnd">
              <a:solidFill>
                <a:srgbClr val="0033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389"/>
              </a:solidFill>
              <a:ln w="9525">
                <a:solidFill>
                  <a:srgbClr val="003389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rgbClr val="003389"/>
                </a:solidFill>
                <a:ln w="9525">
                  <a:solidFill>
                    <a:srgbClr val="003389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003389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24-4528-96ED-5B091FD2DC83}"/>
              </c:ext>
            </c:extLst>
          </c:dPt>
          <c:dLbls>
            <c:dLbl>
              <c:idx val="0"/>
              <c:layout>
                <c:manualLayout>
                  <c:x val="-4.6331967238446292E-2"/>
                  <c:y val="-2.541455599336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24-4528-96ED-5B091FD2DC83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24-4528-96ED-5B091FD2DC83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24-4528-96ED-5B091FD2DC83}"/>
                </c:ext>
              </c:extLst>
            </c:dLbl>
            <c:dLbl>
              <c:idx val="3"/>
              <c:layout>
                <c:manualLayout>
                  <c:x val="-4.6332043514909341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24-4528-96ED-5B091FD2DC83}"/>
                </c:ext>
              </c:extLst>
            </c:dLbl>
            <c:dLbl>
              <c:idx val="4"/>
              <c:layout>
                <c:manualLayout>
                  <c:x val="-4.1582385450640046E-2"/>
                  <c:y val="-2.3271428974552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24-4528-96ED-5B091FD2DC83}"/>
                </c:ext>
              </c:extLst>
            </c:dLbl>
            <c:dLbl>
              <c:idx val="5"/>
              <c:layout>
                <c:manualLayout>
                  <c:x val="-5.7726724474060206E-3"/>
                  <c:y val="9.005490391046533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rgbClr val="003389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8468976533903936E-2"/>
                      <c:h val="7.14892231924258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F24-4528-96ED-5B091FD2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389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'G. 1.8.'!$D$6:$I$6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2023*</c:v>
                </c:pt>
              </c:strCache>
            </c:strRef>
          </c:cat>
          <c:val>
            <c:numRef>
              <c:f>'G. 1.8.'!$D$9:$I$9</c:f>
              <c:numCache>
                <c:formatCode>0.0</c:formatCode>
                <c:ptCount val="6"/>
                <c:pt idx="0">
                  <c:v>46.3</c:v>
                </c:pt>
                <c:pt idx="1">
                  <c:v>48.4</c:v>
                </c:pt>
                <c:pt idx="2">
                  <c:v>60.7</c:v>
                </c:pt>
                <c:pt idx="3">
                  <c:v>60.1</c:v>
                </c:pt>
                <c:pt idx="4">
                  <c:v>57.9</c:v>
                </c:pt>
                <c:pt idx="5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F24-4528-96ED-5B091FD2DC83}"/>
            </c:ext>
          </c:extLst>
        </c:ser>
        <c:ser>
          <c:idx val="3"/>
          <c:order val="3"/>
          <c:tx>
            <c:strRef>
              <c:f>'G. 1.8.'!$C$11</c:f>
              <c:strCache>
                <c:ptCount val="1"/>
                <c:pt idx="0">
                  <c:v>Ancla</c:v>
                </c:pt>
              </c:strCache>
            </c:strRef>
          </c:tx>
          <c:spPr>
            <a:ln w="25400" cap="rnd">
              <a:solidFill>
                <a:srgbClr val="A5A5A5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24-4528-96ED-5B091FD2DC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24-4528-96ED-5B091FD2DC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24-4528-96ED-5B091FD2DC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24-4528-96ED-5B091FD2DC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24-4528-96ED-5B091FD2DC83}"/>
                </c:ext>
              </c:extLst>
            </c:dLbl>
            <c:dLbl>
              <c:idx val="5"/>
              <c:layout>
                <c:manualLayout>
                  <c:x val="-4.1925197045210583E-3"/>
                  <c:y val="1.7457593549477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24-4528-96ED-5B091FD2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rgbClr val="A5A5A5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'G. 1.8.'!$D$11:$I$11</c:f>
              <c:numCache>
                <c:formatCode>General</c:formatCode>
                <c:ptCount val="6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F24-4528-96ED-5B091FD2DC83}"/>
            </c:ext>
          </c:extLst>
        </c:ser>
        <c:ser>
          <c:idx val="4"/>
          <c:order val="4"/>
          <c:tx>
            <c:strRef>
              <c:f>'G. 1.8.'!$C$10</c:f>
              <c:strCache>
                <c:ptCount val="1"/>
                <c:pt idx="0">
                  <c:v>Límite</c:v>
                </c:pt>
              </c:strCache>
            </c:strRef>
          </c:tx>
          <c:spPr>
            <a:ln w="25400" cap="rnd">
              <a:solidFill>
                <a:srgbClr val="92002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24-4528-96ED-5B091FD2DC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F24-4528-96ED-5B091FD2DC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24-4528-96ED-5B091FD2DC8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24-4528-96ED-5B091FD2DC8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24-4528-96ED-5B091FD2DC83}"/>
                </c:ext>
              </c:extLst>
            </c:dLbl>
            <c:dLbl>
              <c:idx val="5"/>
              <c:layout>
                <c:manualLayout>
                  <c:x val="-8.9594024431302807E-3"/>
                  <c:y val="-2.574726279517758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24-4528-96ED-5B091FD2DC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20026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'G. 1.8.'!$D$10:$I$10</c:f>
              <c:numCache>
                <c:formatCode>General</c:formatCode>
                <c:ptCount val="6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F24-4528-96ED-5B091FD2D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69712"/>
        <c:axId val="113390928"/>
      </c:lineChart>
      <c:catAx>
        <c:axId val="113369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390928"/>
        <c:crosses val="autoZero"/>
        <c:auto val="1"/>
        <c:lblAlgn val="ctr"/>
        <c:lblOffset val="100"/>
        <c:noMultiLvlLbl val="0"/>
      </c:catAx>
      <c:valAx>
        <c:axId val="113390928"/>
        <c:scaling>
          <c:orientation val="minMax"/>
          <c:max val="75"/>
          <c:min val="4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36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plotArea>
      <cx:plotAreaRegion>
        <cx:series layoutId="waterfall" uniqueId="{B35F1730-52A9-42FC-8C1A-6C2CC10781CE}">
          <cx:tx>
            <cx:txData>
              <cx:f>_xlchart.v1.1</cx:f>
              <cx:v>Contribución al cambio</cx:v>
            </cx:txData>
          </cx:tx>
          <cx:spPr>
            <a:solidFill>
              <a:srgbClr val="003389"/>
            </a:solidFill>
            <a:ln>
              <a:noFill/>
            </a:ln>
          </cx:spPr>
          <cx:dataPt idx="0">
            <cx:spPr>
              <a:solidFill>
                <a:srgbClr val="920026"/>
              </a:solidFill>
            </cx:spPr>
          </cx:dataPt>
          <cx:dataPt idx="5">
            <cx:spPr>
              <a:solidFill>
                <a:srgbClr val="E19941"/>
              </a:solidFill>
            </cx:spPr>
          </cx:dataPt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1" i="0">
                    <a:solidFill>
                      <a:srgbClr val="003389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CO" sz="1100" b="1">
                  <a:solidFill>
                    <a:srgbClr val="003389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1100">
                      <a:solidFill>
                        <a:srgbClr val="920026"/>
                      </a:solidFill>
                    </a:defRPr>
                  </a:pPr>
                  <a:r>
                    <a:rPr lang="es-CO" sz="1100" b="1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13,1</a:t>
                  </a:r>
                </a:p>
              </cx:txPr>
            </cx:dataLabel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1100">
                      <a:solidFill>
                        <a:srgbClr val="E19941"/>
                      </a:solidFill>
                    </a:defRPr>
                  </a:pPr>
                  <a:r>
                    <a:rPr lang="es-CO" sz="1100" b="1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9,2</a:t>
                  </a:r>
                </a:p>
              </cx:txPr>
            </cx:dataLabel>
          </cx:dataLabels>
          <cx:dataId val="0"/>
          <cx:layoutPr>
            <cx:visibility connectorLines="1"/>
            <cx:subtotals>
              <cx:idx val="5"/>
            </cx:subtotals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100" b="0" i="0">
                <a:solidFill>
                  <a:sysClr val="windowText" lastClr="00000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16"/>
        <cx:tickLabels/>
        <cx:txPr>
          <a:bodyPr vertOverflow="overflow" horzOverflow="overflow" wrap="square" lIns="0" tIns="0" rIns="0" bIns="0"/>
          <a:lstStyle/>
          <a:p>
            <a:pPr algn="ctr" rtl="0">
              <a:defRPr sz="1000" b="0" i="0">
                <a:solidFill>
                  <a:srgbClr val="404040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CO" sz="1000">
              <a:solidFill>
                <a:srgbClr val="40404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_xlchart.v1.4</cx:f>
      </cx:numDim>
    </cx:data>
  </cx:chartData>
  <cx:chart>
    <cx:plotArea>
      <cx:plotAreaRegion>
        <cx:series layoutId="waterfall" uniqueId="{4FB48C8B-371D-4C50-8492-AA7C87F1A653}">
          <cx:dataPt idx="0">
            <cx:spPr>
              <a:solidFill>
                <a:srgbClr val="E19941"/>
              </a:solidFill>
            </cx:spPr>
          </cx:dataPt>
          <cx:dataPt idx="1">
            <cx:spPr>
              <a:solidFill>
                <a:srgbClr val="920026"/>
              </a:solidFill>
            </cx:spPr>
          </cx:dataPt>
          <cx:dataPt idx="2">
            <cx:spPr>
              <a:solidFill>
                <a:srgbClr val="920026"/>
              </a:solidFill>
            </cx:spPr>
          </cx:dataPt>
          <cx:dataPt idx="3">
            <cx:spPr>
              <a:solidFill>
                <a:srgbClr val="920026"/>
              </a:solidFill>
            </cx:spPr>
          </cx:dataPt>
          <cx:dataPt idx="4">
            <cx:spPr>
              <a:solidFill>
                <a:srgbClr val="003389"/>
              </a:solidFill>
            </cx:spPr>
          </cx:dataPt>
          <cx:dataPt idx="5">
            <cx:spPr>
              <a:solidFill>
                <a:srgbClr val="003389"/>
              </a:solidFill>
            </cx:spPr>
          </cx:dataPt>
          <cx:dataPt idx="6">
            <cx:spPr>
              <a:solidFill>
                <a:srgbClr val="E19941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10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-3,8</a:t>
                  </a:r>
                </a:p>
              </cx:txPr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-0,8</a:t>
                  </a:r>
                </a:p>
              </cx:txPr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-0,5</a:t>
                  </a:r>
                </a:p>
              </cx:txPr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-0,1</a:t>
                  </a:r>
                </a:p>
              </cx:txPr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0,1</a:t>
                  </a:r>
                </a:p>
              </cx:txPr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0,9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ES" sz="10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-4,3</a:t>
                  </a:r>
                </a:p>
              </cx:txPr>
            </cx:dataLabel>
          </cx:dataLabels>
          <cx:dataId val="0"/>
          <cx:layoutPr>
            <cx:visibility connectorLines="0"/>
            <cx:subtotals>
              <cx:idx val="6"/>
            </cx:subtotals>
          </cx:layoutPr>
        </cx:series>
      </cx:plotAreaRegion>
      <cx:axis id="0">
        <cx:catScaling gapWidth="0.479999989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900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-3" min="-5.5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val">
        <cx:f>_xlchart.v1.6</cx:f>
      </cx:numDim>
    </cx:data>
  </cx:chartData>
  <cx:chart>
    <cx:plotArea>
      <cx:plotAreaRegion>
        <cx:series layoutId="waterfall" uniqueId="{B97BE7F4-1EC4-44B9-AC9B-B7B5AD902FAE}">
          <cx:tx>
            <cx:txData>
              <cx:f/>
              <cx:v/>
            </cx:txData>
          </cx:tx>
          <cx:dataPt idx="0">
            <cx:spPr>
              <a:solidFill>
                <a:srgbClr val="E19941"/>
              </a:solidFill>
            </cx:spPr>
          </cx:dataPt>
          <cx:dataPt idx="1">
            <cx:spPr>
              <a:solidFill>
                <a:srgbClr val="920026"/>
              </a:solidFill>
            </cx:spPr>
          </cx:dataPt>
          <cx:dataPt idx="2">
            <cx:spPr>
              <a:solidFill>
                <a:srgbClr val="003389"/>
              </a:solidFill>
            </cx:spPr>
          </cx:dataPt>
          <cx:dataPt idx="3">
            <cx:spPr>
              <a:solidFill>
                <a:srgbClr val="003389"/>
              </a:solidFill>
            </cx:spPr>
          </cx:dataPt>
          <cx:dataPt idx="4">
            <cx:spPr>
              <a:solidFill>
                <a:srgbClr val="003389"/>
              </a:solidFill>
            </cx:spPr>
          </cx:dataPt>
          <cx:dataPt idx="5">
            <cx:spPr>
              <a:solidFill>
                <a:srgbClr val="003389"/>
              </a:solidFill>
            </cx:spPr>
          </cx:dataPt>
          <cx:dataPt idx="6">
            <cx:spPr>
              <a:solidFill>
                <a:srgbClr val="E19941"/>
              </a:solidFill>
            </cx:spPr>
          </cx:dataPt>
          <cx:dataPt idx="7">
            <cx:spPr>
              <a:solidFill>
                <a:srgbClr val="920026"/>
              </a:solidFill>
            </cx:spPr>
          </cx:dataPt>
          <cx:dataPt idx="8">
            <cx:spPr>
              <a:solidFill>
                <a:srgbClr val="920026"/>
              </a:solidFill>
            </cx:spPr>
          </cx:dataPt>
          <cx:dataPt idx="9">
            <cx:spPr>
              <a:solidFill>
                <a:srgbClr val="003389"/>
              </a:solidFill>
            </cx:spPr>
          </cx:dataPt>
          <cx:dataPt idx="10">
            <cx:spPr>
              <a:solidFill>
                <a:srgbClr val="003389"/>
              </a:solidFill>
            </cx:spPr>
          </cx:dataPt>
          <cx:dataPt idx="11">
            <cx:spPr>
              <a:solidFill>
                <a:srgbClr val="920026"/>
              </a:solidFill>
            </cx:spPr>
          </cx:dataPt>
          <cx:dataPt idx="12">
            <cx:spPr>
              <a:solidFill>
                <a:srgbClr val="E19941"/>
              </a:solidFill>
            </cx:spPr>
          </cx:dataPt>
          <cx:dataLabels pos="out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 sz="900" b="1" i="0" u="none" strike="noStrike" baseline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  <a:latin typeface="Arial" panose="020B0604020202020204" pitchFamily="34" charset="0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s-ES" sz="9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60,1</a:t>
                  </a:r>
                </a:p>
              </cx:txPr>
              <cx:visibility seriesName="0" categoryName="0" value="1"/>
            </cx:dataLabel>
            <cx:dataLabel idx="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-7,2</a:t>
                  </a:r>
                </a:p>
              </cx:txPr>
              <cx:visibility seriesName="0" categoryName="0" value="1"/>
            </cx:dataLabel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1,0</a:t>
                  </a:r>
                </a:p>
              </cx:txPr>
              <cx:visibility seriesName="0" categoryName="0" value="1"/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  <a:latin typeface="Arial" panose="020B0604020202020204" pitchFamily="34" charset="0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s-ES" sz="9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1,2</a:t>
                  </a:r>
                </a:p>
              </cx:txPr>
              <cx:visibility seriesName="0" categoryName="0" value="1"/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2,8</a:t>
                  </a:r>
                </a:p>
              </cx:txPr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57,9</a:t>
                  </a:r>
                </a:p>
              </cx:txPr>
              <cx:visibility seriesName="0" categoryName="0" value="1"/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-0,9</a:t>
                  </a:r>
                </a:p>
              </cx:txPr>
              <cx:visibility seriesName="0" categoryName="0" value="1"/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-0,4</a:t>
                  </a:r>
                </a:p>
              </cx:txPr>
            </cx:dataLabel>
            <cx:dataLabel idx="9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0,0</a:t>
                  </a:r>
                </a:p>
              </cx:txPr>
              <cx:visibility seriesName="0" categoryName="0" value="1"/>
            </cx:dataLabel>
            <cx:dataLabel idx="1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003389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003389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0,9</a:t>
                  </a:r>
                </a:p>
              </cx:txPr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920026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rgbClr val="920026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-1,7</a:t>
                  </a:r>
                </a:p>
              </cx:txPr>
              <cx:visibility seriesName="0" categoryName="0" value="1"/>
            </cx:dataLabel>
            <cx:dataLabel idx="1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rgbClr val="E19941"/>
                      </a:solidFill>
                      <a:latin typeface="Arial" panose="020B0604020202020204" pitchFamily="34" charset="0"/>
                      <a:ea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s-ES" sz="900" b="1" i="0" u="none" strike="noStrike" baseline="0">
                      <a:solidFill>
                        <a:srgbClr val="E1994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rPr>
                    <a:t>55,8</a:t>
                  </a:r>
                </a:p>
              </cx:txPr>
              <cx:visibility seriesName="0" categoryName="0" value="1"/>
            </cx:dataLabel>
          </cx:dataLabels>
          <cx:dataId val="0"/>
          <cx:layoutPr>
            <cx:visibility connectorLines="0"/>
            <cx:subtotals>
              <cx:idx val="6"/>
              <cx:idx val="12"/>
            </cx:subtotals>
          </cx:layoutPr>
        </cx:series>
      </cx:plotAreaRegion>
      <cx:axis id="0">
        <cx:catScaling gapWidth="0.5"/>
        <cx:tickLabels/>
        <cx:numFmt formatCode="General" sourceLinked="0"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800"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s-ES" sz="8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 hidden="1">
        <cx:valScaling max="61" min="50"/>
        <cx:tickLabels/>
      </cx:axis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31299</xdr:colOff>
      <xdr:row>6</xdr:row>
      <xdr:rowOff>9526</xdr:rowOff>
    </xdr:from>
    <xdr:ext cx="939877" cy="324116"/>
    <xdr:pic>
      <xdr:nvPicPr>
        <xdr:cNvPr id="2" name="Imagen 1">
          <a:extLst>
            <a:ext uri="{FF2B5EF4-FFF2-40B4-BE49-F238E27FC236}">
              <a16:creationId xmlns:a16="http://schemas.microsoft.com/office/drawing/2014/main" id="{D19545AC-1404-4226-A94E-D984387BE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56" y="1018055"/>
          <a:ext cx="939877" cy="324116"/>
        </a:xfrm>
        <a:prstGeom prst="rect">
          <a:avLst/>
        </a:prstGeom>
      </xdr:spPr>
    </xdr:pic>
    <xdr:clientData/>
  </xdr:oneCellAnchor>
  <xdr:oneCellAnchor>
    <xdr:from>
      <xdr:col>2</xdr:col>
      <xdr:colOff>4908550</xdr:colOff>
      <xdr:row>6</xdr:row>
      <xdr:rowOff>9525</xdr:rowOff>
    </xdr:from>
    <xdr:ext cx="1073150" cy="351617"/>
    <xdr:pic>
      <xdr:nvPicPr>
        <xdr:cNvPr id="3" name="Imagen 2">
          <a:extLst>
            <a:ext uri="{FF2B5EF4-FFF2-40B4-BE49-F238E27FC236}">
              <a16:creationId xmlns:a16="http://schemas.microsoft.com/office/drawing/2014/main" id="{3CE6C8AB-4E42-4187-B99A-1E3E3DBC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7700" y="1006475"/>
          <a:ext cx="1073150" cy="351617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0</xdr:row>
      <xdr:rowOff>47626</xdr:rowOff>
    </xdr:from>
    <xdr:ext cx="6781800" cy="939347"/>
    <xdr:pic>
      <xdr:nvPicPr>
        <xdr:cNvPr id="4" name="Imagen 3">
          <a:extLst>
            <a:ext uri="{FF2B5EF4-FFF2-40B4-BE49-F238E27FC236}">
              <a16:creationId xmlns:a16="http://schemas.microsoft.com/office/drawing/2014/main" id="{20504C20-A1E9-4CF5-9BB6-627E5F17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47626"/>
          <a:ext cx="6781800" cy="939347"/>
        </a:xfrm>
        <a:prstGeom prst="rect">
          <a:avLst/>
        </a:prstGeom>
      </xdr:spPr>
    </xdr:pic>
    <xdr:clientData/>
  </xdr:oneCellAnchor>
  <xdr:oneCellAnchor>
    <xdr:from>
      <xdr:col>2</xdr:col>
      <xdr:colOff>4015389</xdr:colOff>
      <xdr:row>0</xdr:row>
      <xdr:rowOff>122767</xdr:rowOff>
    </xdr:from>
    <xdr:ext cx="1933414" cy="46641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35C0DED-4ED0-4009-8CD0-332089545D69}"/>
            </a:ext>
          </a:extLst>
        </xdr:cNvPr>
        <xdr:cNvSpPr txBox="1"/>
      </xdr:nvSpPr>
      <xdr:spPr>
        <a:xfrm>
          <a:off x="4904389" y="122767"/>
          <a:ext cx="1933414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es-CO" sz="24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Capítulo</a:t>
          </a:r>
          <a:r>
            <a:rPr lang="es-CO" sz="2400" b="1" baseline="0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1</a:t>
          </a:r>
          <a:endParaRPr lang="es-CO" sz="2400" b="1">
            <a:solidFill>
              <a:srgbClr val="B58D47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2</xdr:col>
      <xdr:colOff>3534833</xdr:colOff>
      <xdr:row>3</xdr:row>
      <xdr:rowOff>42743</xdr:rowOff>
    </xdr:from>
    <xdr:ext cx="2355992" cy="46641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F5900E2-6540-4073-B2AF-A183CF82D43C}"/>
            </a:ext>
          </a:extLst>
        </xdr:cNvPr>
        <xdr:cNvSpPr txBox="1"/>
      </xdr:nvSpPr>
      <xdr:spPr>
        <a:xfrm>
          <a:off x="4423833" y="550743"/>
          <a:ext cx="2355992" cy="46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Balance 2022 y</a:t>
          </a:r>
        </a:p>
        <a:p>
          <a:pPr algn="r"/>
          <a:r>
            <a:rPr lang="es-CO" sz="1200" b="1">
              <a:solidFill>
                <a:srgbClr val="B58D47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 perspectivas 2023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0.09485</cdr:x>
      <cdr:y>0.08979</cdr:y>
    </cdr:from>
    <cdr:to>
      <cdr:x>0.36746</cdr:x>
      <cdr:y>0.13556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496EC11E-7566-6F65-CC27-AC8F0C7BF5BE}"/>
            </a:ext>
          </a:extLst>
        </cdr:cNvPr>
        <cdr:cNvSpPr txBox="1"/>
      </cdr:nvSpPr>
      <cdr:spPr>
        <a:xfrm xmlns:a="http://schemas.openxmlformats.org/drawingml/2006/main">
          <a:off x="515216" y="356753"/>
          <a:ext cx="1480704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000" b="0">
              <a:latin typeface="Arial" panose="020B0604020202020204" pitchFamily="34" charset="0"/>
              <a:cs typeface="Arial" panose="020B0604020202020204" pitchFamily="34" charset="0"/>
            </a:rPr>
            <a:t>Límite</a:t>
          </a:r>
        </a:p>
      </cdr:txBody>
    </cdr:sp>
  </cdr:relSizeAnchor>
  <cdr:relSizeAnchor xmlns:cdr="http://schemas.openxmlformats.org/drawingml/2006/chartDrawing">
    <cdr:from>
      <cdr:x>0.09384</cdr:x>
      <cdr:y>0.53801</cdr:y>
    </cdr:from>
    <cdr:to>
      <cdr:x>0.36645</cdr:x>
      <cdr:y>0.58378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4C580AC3-B7F2-64FC-5F2D-5DE04E00C860}"/>
            </a:ext>
          </a:extLst>
        </cdr:cNvPr>
        <cdr:cNvSpPr txBox="1"/>
      </cdr:nvSpPr>
      <cdr:spPr>
        <a:xfrm xmlns:a="http://schemas.openxmlformats.org/drawingml/2006/main">
          <a:off x="509731" y="2137641"/>
          <a:ext cx="1480704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 b="0">
              <a:latin typeface="Arial" panose="020B0604020202020204" pitchFamily="34" charset="0"/>
              <a:cs typeface="Arial" panose="020B0604020202020204" pitchFamily="34" charset="0"/>
            </a:rPr>
            <a:t>Ancla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249237</xdr:colOff>
      <xdr:row>6</xdr:row>
      <xdr:rowOff>182562</xdr:rowOff>
    </xdr:from>
    <xdr:to>
      <xdr:col>13</xdr:col>
      <xdr:colOff>466725</xdr:colOff>
      <xdr:row>18</xdr:row>
      <xdr:rowOff>95250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2">
              <a:extLst>
                <a:ext uri="{FF2B5EF4-FFF2-40B4-BE49-F238E27FC236}">
                  <a16:creationId xmlns:a16="http://schemas.microsoft.com/office/drawing/2014/main" id="{1F3001A2-A436-4F73-81AD-F0AD554604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49637" y="1300162"/>
              <a:ext cx="7418388" cy="27828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731520</xdr:colOff>
      <xdr:row>8</xdr:row>
      <xdr:rowOff>26670</xdr:rowOff>
    </xdr:from>
    <xdr:to>
      <xdr:col>6</xdr:col>
      <xdr:colOff>0</xdr:colOff>
      <xdr:row>23</xdr:row>
      <xdr:rowOff>26670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DD9A56-5F70-4E9B-B21D-31E928C9D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589642</xdr:colOff>
      <xdr:row>12</xdr:row>
      <xdr:rowOff>173159</xdr:rowOff>
    </xdr:from>
    <xdr:to>
      <xdr:col>6</xdr:col>
      <xdr:colOff>226785</xdr:colOff>
      <xdr:row>27</xdr:row>
      <xdr:rowOff>36286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C6E288B5-D0B1-4355-82D7-DB0654CE2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297655</xdr:colOff>
      <xdr:row>9</xdr:row>
      <xdr:rowOff>107156</xdr:rowOff>
    </xdr:from>
    <xdr:to>
      <xdr:col>8</xdr:col>
      <xdr:colOff>509587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B6CF41-E2CA-4F0C-B946-6774BFA86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687917</xdr:colOff>
      <xdr:row>12</xdr:row>
      <xdr:rowOff>69850</xdr:rowOff>
    </xdr:from>
    <xdr:to>
      <xdr:col>8</xdr:col>
      <xdr:colOff>783167</xdr:colOff>
      <xdr:row>28</xdr:row>
      <xdr:rowOff>101601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213081F-574D-4E59-B37A-D41D68BCAC97}"/>
            </a:ext>
          </a:extLst>
        </xdr:cNvPr>
        <xdr:cNvGrpSpPr/>
      </xdr:nvGrpSpPr>
      <xdr:grpSpPr>
        <a:xfrm>
          <a:off x="1864228" y="2901325"/>
          <a:ext cx="9297546" cy="3029784"/>
          <a:chOff x="10139389" y="4443166"/>
          <a:chExt cx="4659214" cy="188901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F87B65EF-763C-1890-3705-26C1406DD46A}"/>
              </a:ext>
            </a:extLst>
          </xdr:cNvPr>
          <xdr:cNvGraphicFramePr/>
        </xdr:nvGraphicFramePr>
        <xdr:xfrm>
          <a:off x="10139389" y="4443166"/>
          <a:ext cx="4659214" cy="18890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751D8DE2-B4A4-79B6-4498-BC52F424DE1A}"/>
              </a:ext>
            </a:extLst>
          </xdr:cNvPr>
          <xdr:cNvSpPr txBox="1"/>
        </xdr:nvSpPr>
        <xdr:spPr>
          <a:xfrm>
            <a:off x="10820483" y="5735186"/>
            <a:ext cx="901125" cy="1463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s-CO" sz="10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Fuentes de financiamiento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B1816FD-CE74-FE43-B097-C86EB16DF17C}"/>
              </a:ext>
            </a:extLst>
          </xdr:cNvPr>
          <xdr:cNvSpPr txBox="1"/>
        </xdr:nvSpPr>
        <xdr:spPr>
          <a:xfrm>
            <a:off x="13277120" y="5739769"/>
            <a:ext cx="594765" cy="1463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ctr"/>
            <a:r>
              <a:rPr lang="es-CO" sz="10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Uso de recursos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273051</xdr:colOff>
      <xdr:row>11</xdr:row>
      <xdr:rowOff>184148</xdr:rowOff>
    </xdr:from>
    <xdr:to>
      <xdr:col>13</xdr:col>
      <xdr:colOff>76200</xdr:colOff>
      <xdr:row>25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A1C7FA-9D59-4E4B-9BC0-9337F3D01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107949</xdr:colOff>
      <xdr:row>15</xdr:row>
      <xdr:rowOff>85725</xdr:rowOff>
    </xdr:from>
    <xdr:to>
      <xdr:col>5</xdr:col>
      <xdr:colOff>19050</xdr:colOff>
      <xdr:row>25</xdr:row>
      <xdr:rowOff>180974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737233CA-5685-4DC3-B16F-2EF2DC7B3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447675</xdr:colOff>
      <xdr:row>9</xdr:row>
      <xdr:rowOff>104774</xdr:rowOff>
    </xdr:from>
    <xdr:to>
      <xdr:col>15</xdr:col>
      <xdr:colOff>95249</xdr:colOff>
      <xdr:row>25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35E4CD-4EC7-41ED-B9B4-939A7E2BF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203198</xdr:colOff>
      <xdr:row>12</xdr:row>
      <xdr:rowOff>98424</xdr:rowOff>
    </xdr:from>
    <xdr:to>
      <xdr:col>9</xdr:col>
      <xdr:colOff>774699</xdr:colOff>
      <xdr:row>36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BAAF6F-D150-4A54-A020-4907618E5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222249</xdr:colOff>
      <xdr:row>3</xdr:row>
      <xdr:rowOff>0</xdr:rowOff>
    </xdr:from>
    <xdr:to>
      <xdr:col>9</xdr:col>
      <xdr:colOff>793749</xdr:colOff>
      <xdr:row>16</xdr:row>
      <xdr:rowOff>28639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611A0-9C27-713D-68FB-0F30366C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49" y="582083"/>
          <a:ext cx="9641417" cy="26215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106363</xdr:rowOff>
    </xdr:from>
    <xdr:to>
      <xdr:col>7</xdr:col>
      <xdr:colOff>462642</xdr:colOff>
      <xdr:row>19</xdr:row>
      <xdr:rowOff>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5E7CCE9-21C9-4721-83BC-420C0E0A4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530339</xdr:colOff>
      <xdr:row>4</xdr:row>
      <xdr:rowOff>68036</xdr:rowOff>
    </xdr:from>
    <xdr:to>
      <xdr:col>13</xdr:col>
      <xdr:colOff>433917</xdr:colOff>
      <xdr:row>18</xdr:row>
      <xdr:rowOff>152853</xdr:rowOff>
    </xdr:to>
    <xdr:graphicFrame macro="">
      <xdr:nvGraphicFramePr>
        <xdr:cNvPr id="12" name="Gráfico 4">
          <a:extLst>
            <a:ext uri="{FF2B5EF4-FFF2-40B4-BE49-F238E27FC236}">
              <a16:creationId xmlns:a16="http://schemas.microsoft.com/office/drawing/2014/main" id="{5CABD5B5-4643-49B3-9F8F-05CA47DAF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57212</xdr:colOff>
      <xdr:row>3</xdr:row>
      <xdr:rowOff>141879</xdr:rowOff>
    </xdr:from>
    <xdr:to>
      <xdr:col>8</xdr:col>
      <xdr:colOff>74706</xdr:colOff>
      <xdr:row>17</xdr:row>
      <xdr:rowOff>99608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773E6F-6F4B-4619-8DDD-BB90DF8B2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575470</xdr:colOff>
      <xdr:row>5</xdr:row>
      <xdr:rowOff>9920</xdr:rowOff>
    </xdr:from>
    <xdr:to>
      <xdr:col>7</xdr:col>
      <xdr:colOff>69452</xdr:colOff>
      <xdr:row>19</xdr:row>
      <xdr:rowOff>168671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F1083C-6EDB-4B24-9331-5C9525CF8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456409</xdr:colOff>
      <xdr:row>5</xdr:row>
      <xdr:rowOff>69451</xdr:rowOff>
    </xdr:from>
    <xdr:to>
      <xdr:col>13</xdr:col>
      <xdr:colOff>307578</xdr:colOff>
      <xdr:row>19</xdr:row>
      <xdr:rowOff>79375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F505723-2460-4B6D-B8B4-A33E38541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13372</xdr:colOff>
      <xdr:row>5</xdr:row>
      <xdr:rowOff>134409</xdr:rowOff>
    </xdr:from>
    <xdr:to>
      <xdr:col>14</xdr:col>
      <xdr:colOff>163560</xdr:colOff>
      <xdr:row>25</xdr:row>
      <xdr:rowOff>38485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3F9233-8D7D-4085-81F8-562E54FAA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737507</xdr:colOff>
      <xdr:row>5</xdr:row>
      <xdr:rowOff>8989</xdr:rowOff>
    </xdr:from>
    <xdr:to>
      <xdr:col>7</xdr:col>
      <xdr:colOff>281214</xdr:colOff>
      <xdr:row>28</xdr:row>
      <xdr:rowOff>101436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92E0132-A133-4605-B800-3E5191558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199723</xdr:colOff>
      <xdr:row>4</xdr:row>
      <xdr:rowOff>96609</xdr:rowOff>
    </xdr:from>
    <xdr:to>
      <xdr:col>5</xdr:col>
      <xdr:colOff>190500</xdr:colOff>
      <xdr:row>17</xdr:row>
      <xdr:rowOff>68276</xdr:rowOff>
    </xdr:to>
    <xdr:graphicFrame macro="">
      <xdr:nvGraphicFramePr>
        <xdr:cNvPr id="8" name="Gráfico 4">
          <a:extLst>
            <a:ext uri="{FF2B5EF4-FFF2-40B4-BE49-F238E27FC236}">
              <a16:creationId xmlns:a16="http://schemas.microsoft.com/office/drawing/2014/main" id="{8058C01D-763A-48E2-A3A8-AFB2544BB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730248</xdr:colOff>
      <xdr:row>4</xdr:row>
      <xdr:rowOff>137583</xdr:rowOff>
    </xdr:from>
    <xdr:to>
      <xdr:col>11</xdr:col>
      <xdr:colOff>21165</xdr:colOff>
      <xdr:row>17</xdr:row>
      <xdr:rowOff>65192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9D69F47-4487-422C-8F4D-EA0D7819B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4474</xdr:colOff>
      <xdr:row>2</xdr:row>
      <xdr:rowOff>57977</xdr:rowOff>
    </xdr:from>
    <xdr:to>
      <xdr:col>9</xdr:col>
      <xdr:colOff>700689</xdr:colOff>
      <xdr:row>19</xdr:row>
      <xdr:rowOff>-1</xdr:rowOff>
    </xdr:to>
    <xdr:graphicFrame macro="">
      <xdr:nvGraphicFramePr>
        <xdr:cNvPr id="77" name="Gráfico 2">
          <a:extLst>
            <a:ext uri="{FF2B5EF4-FFF2-40B4-BE49-F238E27FC236}">
              <a16:creationId xmlns:a16="http://schemas.microsoft.com/office/drawing/2014/main" id="{270E802C-B106-4BE6-A759-81FE19877B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321048</xdr:colOff>
      <xdr:row>5</xdr:row>
      <xdr:rowOff>25494</xdr:rowOff>
    </xdr:from>
    <xdr:to>
      <xdr:col>6</xdr:col>
      <xdr:colOff>728383</xdr:colOff>
      <xdr:row>19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DB503F-2B41-50CC-E87D-04B6329B7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74147</xdr:colOff>
      <xdr:row>2</xdr:row>
      <xdr:rowOff>46131</xdr:rowOff>
    </xdr:from>
    <xdr:to>
      <xdr:col>6</xdr:col>
      <xdr:colOff>714375</xdr:colOff>
      <xdr:row>18</xdr:row>
      <xdr:rowOff>132290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EB0E319-A8FC-4FF7-B905-8AC2D8128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7649</xdr:colOff>
      <xdr:row>3</xdr:row>
      <xdr:rowOff>124834</xdr:rowOff>
    </xdr:from>
    <xdr:to>
      <xdr:col>7</xdr:col>
      <xdr:colOff>647700</xdr:colOff>
      <xdr:row>15</xdr:row>
      <xdr:rowOff>86591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A35A9BB8-6DF7-4626-BEE2-9D8F15DC42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5699" y="664584"/>
              <a:ext cx="4640551" cy="20382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493032</xdr:colOff>
      <xdr:row>4</xdr:row>
      <xdr:rowOff>211137</xdr:rowOff>
    </xdr:from>
    <xdr:to>
      <xdr:col>12</xdr:col>
      <xdr:colOff>337032</xdr:colOff>
      <xdr:row>11</xdr:row>
      <xdr:rowOff>9709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2">
              <a:extLst>
                <a:ext uri="{FF2B5EF4-FFF2-40B4-BE49-F238E27FC236}">
                  <a16:creationId xmlns:a16="http://schemas.microsoft.com/office/drawing/2014/main" id="{5464E28C-0205-4B35-A701-B3FC63AEC1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74432" y="960437"/>
              <a:ext cx="6244800" cy="2287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10584</xdr:colOff>
      <xdr:row>12</xdr:row>
      <xdr:rowOff>8731</xdr:rowOff>
    </xdr:from>
    <xdr:to>
      <xdr:col>17</xdr:col>
      <xdr:colOff>35718</xdr:colOff>
      <xdr:row>34</xdr:row>
      <xdr:rowOff>170556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388D5E-7361-41E5-88B0-22F8F2BEE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749831</xdr:colOff>
      <xdr:row>16</xdr:row>
      <xdr:rowOff>95250</xdr:rowOff>
    </xdr:from>
    <xdr:to>
      <xdr:col>8</xdr:col>
      <xdr:colOff>500063</xdr:colOff>
      <xdr:row>33</xdr:row>
      <xdr:rowOff>107156</xdr:rowOff>
    </xdr:to>
    <xdr:graphicFrame macro="">
      <xdr:nvGraphicFramePr>
        <xdr:cNvPr id="21" name="Gráfico 2">
          <a:extLst>
            <a:ext uri="{FF2B5EF4-FFF2-40B4-BE49-F238E27FC236}">
              <a16:creationId xmlns:a16="http://schemas.microsoft.com/office/drawing/2014/main" id="{2FD82816-4100-468A-8C52-E1C808A28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00"/>
    </a:hlink>
    <a:folHlink>
      <a:srgbClr val="000000"/>
    </a:folHlink>
  </a:clrScheme>
  <a:fontScheme name="Office">
    <a:majorFont>
      <a:latin typeface="Calibri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mbria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4D90-5833-4C00-A785-A6717D5FA663}">
  <sheetPr>
    <tabColor rgb="FFB58D47"/>
  </sheetPr>
  <dimension ref="B1:F48"/>
  <sheetViews>
    <sheetView showGridLines="0"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1" sqref="D21"/>
    </sheetView>
  </sheetViews>
  <sheetFormatPr baseColWidth="10" defaultColWidth="10.54296875" defaultRowHeight="13.5"/>
  <cols>
    <col min="1" max="1" width="1.1796875" style="101" customWidth="1"/>
    <col min="2" max="2" width="12.1796875" style="101" customWidth="1"/>
    <col min="3" max="3" width="78.453125" style="101" customWidth="1"/>
    <col min="4" max="4" width="14.453125" style="101" customWidth="1"/>
    <col min="5" max="5" width="10.54296875" style="324"/>
    <col min="6" max="16384" width="10.54296875" style="101"/>
  </cols>
  <sheetData>
    <row r="1" spans="2:6" ht="11.25" customHeight="1"/>
    <row r="7" spans="2:6" ht="30" customHeight="1">
      <c r="B7" s="402" t="s">
        <v>50</v>
      </c>
      <c r="C7" s="403"/>
      <c r="D7" s="404"/>
    </row>
    <row r="8" spans="2:6">
      <c r="B8" s="6" t="s">
        <v>57</v>
      </c>
      <c r="C8" s="127" t="s">
        <v>51</v>
      </c>
      <c r="D8" s="128" t="s">
        <v>52</v>
      </c>
    </row>
    <row r="9" spans="2:6" ht="14.5">
      <c r="B9" s="129" t="s">
        <v>53</v>
      </c>
      <c r="C9" s="355" t="s">
        <v>85</v>
      </c>
      <c r="D9" s="398" t="s">
        <v>109</v>
      </c>
      <c r="F9" s="101" t="s">
        <v>919</v>
      </c>
    </row>
    <row r="10" spans="2:6" ht="14.5">
      <c r="B10" s="130" t="s">
        <v>54</v>
      </c>
      <c r="C10" s="354" t="s">
        <v>86</v>
      </c>
      <c r="D10" s="399" t="s">
        <v>109</v>
      </c>
      <c r="F10" s="101" t="s">
        <v>919</v>
      </c>
    </row>
    <row r="11" spans="2:6" ht="14.5">
      <c r="B11" s="130" t="s">
        <v>55</v>
      </c>
      <c r="C11" s="354" t="s">
        <v>49</v>
      </c>
      <c r="D11" s="399" t="s">
        <v>109</v>
      </c>
      <c r="F11" s="101" t="s">
        <v>919</v>
      </c>
    </row>
    <row r="12" spans="2:6" ht="14.5">
      <c r="B12" s="130" t="s">
        <v>56</v>
      </c>
      <c r="C12" s="354" t="s">
        <v>89</v>
      </c>
      <c r="D12" s="399" t="s">
        <v>109</v>
      </c>
      <c r="F12" s="101" t="s">
        <v>919</v>
      </c>
    </row>
    <row r="13" spans="2:6" ht="14.5">
      <c r="B13" s="130" t="s">
        <v>90</v>
      </c>
      <c r="C13" s="354" t="s">
        <v>91</v>
      </c>
      <c r="D13" s="399" t="s">
        <v>109</v>
      </c>
      <c r="F13" s="101" t="s">
        <v>919</v>
      </c>
    </row>
    <row r="14" spans="2:6" ht="14.5">
      <c r="B14" s="130" t="s">
        <v>95</v>
      </c>
      <c r="C14" s="354" t="s">
        <v>94</v>
      </c>
      <c r="D14" s="399" t="s">
        <v>109</v>
      </c>
      <c r="F14" s="101" t="s">
        <v>919</v>
      </c>
    </row>
    <row r="15" spans="2:6" ht="27">
      <c r="B15" s="130" t="s">
        <v>193</v>
      </c>
      <c r="C15" s="354" t="s">
        <v>194</v>
      </c>
      <c r="D15" s="399" t="s">
        <v>109</v>
      </c>
    </row>
    <row r="16" spans="2:6" ht="14.5">
      <c r="B16" s="130" t="s">
        <v>303</v>
      </c>
      <c r="C16" s="354" t="s">
        <v>304</v>
      </c>
      <c r="D16" s="399" t="s">
        <v>109</v>
      </c>
    </row>
    <row r="17" spans="2:6" ht="14.5">
      <c r="B17" s="130" t="s">
        <v>306</v>
      </c>
      <c r="C17" s="354" t="s">
        <v>307</v>
      </c>
      <c r="D17" s="399" t="s">
        <v>109</v>
      </c>
    </row>
    <row r="18" spans="2:6" ht="14.5">
      <c r="B18" s="130" t="s">
        <v>320</v>
      </c>
      <c r="C18" s="354" t="s">
        <v>321</v>
      </c>
      <c r="D18" s="399" t="s">
        <v>109</v>
      </c>
    </row>
    <row r="19" spans="2:6" ht="14.5">
      <c r="B19" s="130" t="s">
        <v>410</v>
      </c>
      <c r="C19" s="354" t="s">
        <v>411</v>
      </c>
      <c r="D19" s="399" t="s">
        <v>109</v>
      </c>
    </row>
    <row r="20" spans="2:6" ht="15.75" customHeight="1">
      <c r="B20" s="130" t="s">
        <v>423</v>
      </c>
      <c r="C20" s="354" t="s">
        <v>412</v>
      </c>
      <c r="D20" s="399" t="s">
        <v>109</v>
      </c>
    </row>
    <row r="21" spans="2:6" ht="27.75" customHeight="1">
      <c r="B21" s="130" t="s">
        <v>422</v>
      </c>
      <c r="C21" s="354" t="s">
        <v>424</v>
      </c>
      <c r="D21" s="399" t="s">
        <v>109</v>
      </c>
    </row>
    <row r="22" spans="2:6" ht="27.75" customHeight="1">
      <c r="B22" s="130" t="s">
        <v>425</v>
      </c>
      <c r="C22" s="354" t="s">
        <v>426</v>
      </c>
      <c r="D22" s="399" t="s">
        <v>109</v>
      </c>
    </row>
    <row r="23" spans="2:6" ht="27" customHeight="1">
      <c r="B23" s="130" t="s">
        <v>439</v>
      </c>
      <c r="C23" s="354" t="s">
        <v>440</v>
      </c>
      <c r="D23" s="399" t="s">
        <v>109</v>
      </c>
    </row>
    <row r="24" spans="2:6" ht="15.75" customHeight="1">
      <c r="B24" s="130" t="s">
        <v>446</v>
      </c>
      <c r="C24" s="354" t="s">
        <v>447</v>
      </c>
      <c r="D24" s="400" t="s">
        <v>109</v>
      </c>
    </row>
    <row r="25" spans="2:6" ht="14.5">
      <c r="B25" s="130"/>
      <c r="C25" s="354"/>
      <c r="D25" s="399"/>
    </row>
    <row r="26" spans="2:6" ht="14.5">
      <c r="B26" s="130" t="s">
        <v>92</v>
      </c>
      <c r="C26" s="354" t="s">
        <v>87</v>
      </c>
      <c r="D26" s="399" t="s">
        <v>109</v>
      </c>
      <c r="F26" s="101" t="s">
        <v>920</v>
      </c>
    </row>
    <row r="27" spans="2:6" ht="14.5">
      <c r="B27" s="130" t="s">
        <v>93</v>
      </c>
      <c r="C27" s="333" t="s">
        <v>88</v>
      </c>
      <c r="D27" s="399" t="s">
        <v>109</v>
      </c>
      <c r="F27" s="101" t="s">
        <v>919</v>
      </c>
    </row>
    <row r="28" spans="2:6" ht="14.5">
      <c r="B28" s="130" t="s">
        <v>208</v>
      </c>
      <c r="C28" s="333" t="s">
        <v>209</v>
      </c>
      <c r="D28" s="399" t="s">
        <v>109</v>
      </c>
    </row>
    <row r="29" spans="2:6" ht="14.5">
      <c r="B29" s="130" t="s">
        <v>210</v>
      </c>
      <c r="C29" s="333" t="s">
        <v>211</v>
      </c>
      <c r="D29" s="399" t="s">
        <v>109</v>
      </c>
    </row>
    <row r="30" spans="2:6" ht="14.5">
      <c r="B30" s="130" t="s">
        <v>212</v>
      </c>
      <c r="C30" s="333" t="s">
        <v>213</v>
      </c>
      <c r="D30" s="399" t="s">
        <v>109</v>
      </c>
    </row>
    <row r="31" spans="2:6" ht="27">
      <c r="B31" s="130" t="s">
        <v>229</v>
      </c>
      <c r="C31" s="333" t="s">
        <v>230</v>
      </c>
      <c r="D31" s="399" t="s">
        <v>109</v>
      </c>
    </row>
    <row r="32" spans="2:6" ht="14.5">
      <c r="B32" s="130" t="s">
        <v>232</v>
      </c>
      <c r="C32" s="333" t="s">
        <v>233</v>
      </c>
      <c r="D32" s="399" t="s">
        <v>109</v>
      </c>
    </row>
    <row r="33" spans="2:6" ht="14.5">
      <c r="B33" s="130" t="s">
        <v>237</v>
      </c>
      <c r="C33" s="333" t="s">
        <v>238</v>
      </c>
      <c r="D33" s="399" t="s">
        <v>109</v>
      </c>
    </row>
    <row r="34" spans="2:6" ht="14.5">
      <c r="B34" s="130" t="s">
        <v>261</v>
      </c>
      <c r="C34" s="333" t="s">
        <v>262</v>
      </c>
      <c r="D34" s="399" t="s">
        <v>109</v>
      </c>
    </row>
    <row r="35" spans="2:6" ht="14.5">
      <c r="B35" s="130" t="s">
        <v>263</v>
      </c>
      <c r="C35" s="333" t="s">
        <v>264</v>
      </c>
      <c r="D35" s="399" t="s">
        <v>109</v>
      </c>
    </row>
    <row r="36" spans="2:6" ht="14.5">
      <c r="B36" s="130" t="s">
        <v>267</v>
      </c>
      <c r="C36" s="333" t="s">
        <v>268</v>
      </c>
      <c r="D36" s="399" t="s">
        <v>109</v>
      </c>
    </row>
    <row r="37" spans="2:6" ht="15.75" customHeight="1">
      <c r="B37" s="130" t="s">
        <v>270</v>
      </c>
      <c r="C37" s="333" t="s">
        <v>271</v>
      </c>
      <c r="D37" s="399" t="s">
        <v>109</v>
      </c>
    </row>
    <row r="38" spans="2:6" ht="15.75" customHeight="1">
      <c r="B38" s="130" t="s">
        <v>272</v>
      </c>
      <c r="C38" s="333" t="s">
        <v>273</v>
      </c>
      <c r="D38" s="399" t="s">
        <v>109</v>
      </c>
    </row>
    <row r="39" spans="2:6" ht="15.75" customHeight="1">
      <c r="B39" s="130" t="s">
        <v>275</v>
      </c>
      <c r="C39" s="333" t="s">
        <v>276</v>
      </c>
      <c r="D39" s="399" t="s">
        <v>109</v>
      </c>
    </row>
    <row r="40" spans="2:6" ht="14.5">
      <c r="B40" s="130" t="s">
        <v>278</v>
      </c>
      <c r="C40" s="333" t="s">
        <v>279</v>
      </c>
      <c r="D40" s="399" t="s">
        <v>109</v>
      </c>
    </row>
    <row r="41" spans="2:6" ht="14.5">
      <c r="B41" s="130" t="s">
        <v>282</v>
      </c>
      <c r="C41" s="333" t="s">
        <v>283</v>
      </c>
      <c r="D41" s="399" t="s">
        <v>109</v>
      </c>
    </row>
    <row r="42" spans="2:6" ht="16.5" customHeight="1">
      <c r="B42" s="130" t="s">
        <v>284</v>
      </c>
      <c r="C42" s="333" t="s">
        <v>456</v>
      </c>
      <c r="D42" s="399" t="s">
        <v>109</v>
      </c>
    </row>
    <row r="43" spans="2:6" ht="16.5" customHeight="1">
      <c r="B43" s="130"/>
      <c r="C43" s="333"/>
      <c r="D43" s="399"/>
    </row>
    <row r="44" spans="2:6" ht="14.5">
      <c r="B44" s="130" t="s">
        <v>150</v>
      </c>
      <c r="C44" s="333" t="s">
        <v>131</v>
      </c>
      <c r="D44" s="399" t="s">
        <v>109</v>
      </c>
      <c r="F44" s="101" t="s">
        <v>919</v>
      </c>
    </row>
    <row r="45" spans="2:6" ht="14.5">
      <c r="B45" s="130" t="s">
        <v>149</v>
      </c>
      <c r="C45" s="333" t="s">
        <v>147</v>
      </c>
      <c r="D45" s="399" t="s">
        <v>109</v>
      </c>
      <c r="F45" s="101" t="s">
        <v>919</v>
      </c>
    </row>
    <row r="46" spans="2:6" ht="27">
      <c r="B46" s="130" t="s">
        <v>151</v>
      </c>
      <c r="C46" s="333" t="s">
        <v>148</v>
      </c>
      <c r="D46" s="399" t="s">
        <v>109</v>
      </c>
      <c r="F46" s="101" t="s">
        <v>919</v>
      </c>
    </row>
    <row r="47" spans="2:6" ht="14.5">
      <c r="B47" s="130"/>
      <c r="C47" s="333"/>
      <c r="D47" s="399"/>
    </row>
    <row r="48" spans="2:6">
      <c r="B48" s="325"/>
      <c r="C48" s="356"/>
      <c r="D48" s="401"/>
    </row>
  </sheetData>
  <mergeCells count="1">
    <mergeCell ref="B7:D7"/>
  </mergeCells>
  <hyperlinks>
    <hyperlink ref="D9" location="'G. 1.1.'!A1" display="Ir" xr:uid="{77937B67-F254-4DC8-8D33-78FC60E4B7CE}"/>
    <hyperlink ref="D10" location="'G. 1.2.'!A1" display="Ir" xr:uid="{D6510006-41D7-4EAA-AD07-ECCBF7EBC74E}"/>
    <hyperlink ref="D11" location="'G. 1.3.'!A1" display="Ir" xr:uid="{88E75479-23DA-4E09-BC62-6CD6B974AD5F}"/>
    <hyperlink ref="D12" location="'G. 1.4.'!A1" display="Ir" xr:uid="{B9CBCF61-2580-4978-99A4-F72FD569E956}"/>
    <hyperlink ref="D13" location="'G. 1.5.'!A1" display="Ir" xr:uid="{039A979C-C9BB-4981-8270-D280B5D5FAAE}"/>
    <hyperlink ref="D14" location="'G. 1.6.'!A1" display="Ir" xr:uid="{E0056D66-6D3C-4345-BC6C-8535D0A6C124}"/>
    <hyperlink ref="D28" location="'T. 1.3.'!A1" display="Ir" xr:uid="{CC750C96-51D1-4150-8EC0-C6270E7CD7B7}"/>
    <hyperlink ref="D29" location="'T. 1.4.'!A1" display="Ir" xr:uid="{26CE16ED-136C-4484-9FDD-6FF2CBAD984E}"/>
    <hyperlink ref="D30" location="'T. 1.5.'!A1" display="Ir" xr:uid="{28B0C638-D8ED-42BD-8A07-1DAEA6720D07}"/>
    <hyperlink ref="D31" location="'T. 1.6.'!A1" display="Ir" xr:uid="{41515F96-5559-4BCB-83AA-5A836E42A120}"/>
    <hyperlink ref="D32" location="'T. 1.7.'!A1" display="Ir" xr:uid="{0175DAF6-A7AB-40E9-AD85-423840322272}"/>
    <hyperlink ref="D33" location="'T. 1.8.'!A1" display="Ir" xr:uid="{9C1BD685-8D4A-4746-AD14-79FC08236934}"/>
    <hyperlink ref="D34" location="'T. 1.9.'!A1" display="Ir" xr:uid="{7F8FC264-05BB-4EA1-9D3F-8B361B142EC6}"/>
    <hyperlink ref="D35" location="'T. 1.10.'!A1" display="Ir" xr:uid="{BE270D46-81DE-47EA-A3C8-1027D45BE01C}"/>
    <hyperlink ref="D36" location="'T. 1.11.'!A1" display="Ir" xr:uid="{63AFC78A-B456-4D62-A77A-678C808FA0EF}"/>
    <hyperlink ref="D37" location="'T. 1.12.'!A1" display="Ir" xr:uid="{9A46FCBF-7141-4894-BBB5-C70DBAB5CA2D}"/>
    <hyperlink ref="D38" location="'T. 1.13.'!A1" display="Ir" xr:uid="{FBD1BB8E-452B-4E80-89E7-7221E6C5C335}"/>
    <hyperlink ref="D39" location="'T. 1.14.'!A1" display="Ir" xr:uid="{56CB512C-A9AC-46A4-B13E-E15D06EE7461}"/>
    <hyperlink ref="D40" location="'T. 1.15.'!A1" display="Ir" xr:uid="{110755CA-ACC6-4FBD-A116-19CA6F4963A3}"/>
    <hyperlink ref="D42" location="'T. 1.17.'!A1" display="Ir" xr:uid="{F05379BA-8852-4666-88DB-2E5A6BAE9AEB}"/>
    <hyperlink ref="D15" location="'G. 1.7.'!A1" display="Ir" xr:uid="{49FC9E4D-BB66-49F6-8A97-FF9B4BC37D65}"/>
    <hyperlink ref="D16" location="'G. 1.8.'!A1" display="Ir" xr:uid="{6B80A3AC-88ED-4C95-8EBE-B54730AB6B65}"/>
    <hyperlink ref="D17" location="'G. 1.9.'!A1" display="Ir" xr:uid="{46AEA5E3-91E8-4CAD-893F-1DE726FBA4A8}"/>
    <hyperlink ref="D18" location="'G. 1.10.'!A1" display="Ir" xr:uid="{FE4F4539-D5B3-4E80-AC3E-F84AC191294E}"/>
    <hyperlink ref="D41" location="'T. 1.16.'!A1" display="Ir" xr:uid="{2E9E387E-07FE-4F88-96C3-6C79189831F0}"/>
    <hyperlink ref="D19" location="'G. 1.11.'!A1" display="Ir" xr:uid="{CF15B85F-C192-4BC4-8BE6-4D58C5C7D7B3}"/>
    <hyperlink ref="D20" location="'G. 1.12.'!A1" display="Ir" xr:uid="{5ECE37A4-D7A8-47FA-B776-E67E35FFE032}"/>
    <hyperlink ref="D21" location="'G. 1.13.'!A1" display="Ir" xr:uid="{EEFCA153-7936-45E9-96FA-E43CFDFECD18}"/>
    <hyperlink ref="D22" location="'G. 1.14.'!A1" display="Ir" xr:uid="{58A468F9-543A-4941-8B94-13BAA80C347B}"/>
    <hyperlink ref="D23" location="'G. 1.15.'!A1" display="Ir" xr:uid="{676D3896-24BC-4483-B0DE-2D8170468B0B}"/>
    <hyperlink ref="D26" location="'T 1.1.'!A1" display="Ir" xr:uid="{36FA7C73-193C-4EED-A040-570D8D222338}"/>
    <hyperlink ref="D27" location="'T. 1.2.'!A1" display="Ir" xr:uid="{7EE90596-1F5D-4A70-A4E5-EC430D19A844}"/>
    <hyperlink ref="D44" location="'R. 1.1.1.'!A1" display="Ir" xr:uid="{7562914A-9265-4743-AE80-A5F928A4BD6D}"/>
    <hyperlink ref="D45" location="'R. 1.1.2.'!A1" display="Ir" xr:uid="{D2B96AFF-4E1A-4F84-A073-CAFDDA60FCA6}"/>
    <hyperlink ref="D46" location="'R. 1.1.3.'!A1" display="Ir" xr:uid="{FF8EA489-DEE9-4E66-892E-D23840A9C7D2}"/>
    <hyperlink ref="D24" location="'G. 1.16.'!A1" display="Ir" xr:uid="{001CDE75-FBA7-4792-B5DE-AE8E4F79AB2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B6AE-7B68-4163-9465-D3D9851459C2}">
  <dimension ref="A1:E22"/>
  <sheetViews>
    <sheetView showGridLines="0" topLeftCell="A7" zoomScale="110" zoomScaleNormal="110" workbookViewId="0">
      <selection activeCell="D9" sqref="D9"/>
    </sheetView>
  </sheetViews>
  <sheetFormatPr baseColWidth="10" defaultColWidth="11.453125" defaultRowHeight="14.5"/>
  <cols>
    <col min="2" max="2" width="4" customWidth="1"/>
    <col min="3" max="3" width="16.81640625" customWidth="1"/>
    <col min="4" max="4" width="13.54296875" customWidth="1"/>
  </cols>
  <sheetData>
    <row r="1" spans="1:5">
      <c r="A1" s="152" t="s">
        <v>96</v>
      </c>
      <c r="C1" s="188"/>
    </row>
    <row r="2" spans="1:5" ht="15.5">
      <c r="C2" s="13" t="s">
        <v>305</v>
      </c>
    </row>
    <row r="5" spans="1:5">
      <c r="C5" s="309">
        <v>2021</v>
      </c>
      <c r="D5" s="310">
        <v>60.1</v>
      </c>
      <c r="E5" s="150"/>
    </row>
    <row r="6" spans="1:5">
      <c r="C6" s="311" t="s">
        <v>308</v>
      </c>
      <c r="D6" s="312">
        <v>-7.2</v>
      </c>
      <c r="E6" s="150"/>
    </row>
    <row r="7" spans="1:5">
      <c r="C7" s="313" t="s">
        <v>309</v>
      </c>
      <c r="D7" s="314">
        <v>0.2</v>
      </c>
      <c r="E7" s="150"/>
    </row>
    <row r="8" spans="1:5" ht="27.5">
      <c r="C8" s="315" t="s">
        <v>310</v>
      </c>
      <c r="D8" s="314">
        <v>1</v>
      </c>
      <c r="E8" s="150"/>
    </row>
    <row r="9" spans="1:5">
      <c r="C9" s="313" t="s">
        <v>59</v>
      </c>
      <c r="D9" s="314">
        <v>1.2</v>
      </c>
      <c r="E9" s="150"/>
    </row>
    <row r="10" spans="1:5" ht="27.5">
      <c r="C10" s="316" t="s">
        <v>311</v>
      </c>
      <c r="D10" s="317">
        <v>2.8</v>
      </c>
      <c r="E10" s="150"/>
    </row>
    <row r="11" spans="1:5">
      <c r="C11" s="318">
        <v>2022</v>
      </c>
      <c r="D11" s="319">
        <v>57.9</v>
      </c>
      <c r="E11" s="150"/>
    </row>
    <row r="12" spans="1:5">
      <c r="C12" s="313" t="s">
        <v>312</v>
      </c>
      <c r="D12" s="314">
        <v>-0.9</v>
      </c>
      <c r="E12" s="150"/>
    </row>
    <row r="13" spans="1:5">
      <c r="C13" s="313" t="s">
        <v>309</v>
      </c>
      <c r="D13" s="314">
        <v>-0.4</v>
      </c>
      <c r="E13" s="150"/>
    </row>
    <row r="14" spans="1:5" ht="27.5">
      <c r="C14" s="315" t="s">
        <v>310</v>
      </c>
      <c r="D14" s="314">
        <v>0</v>
      </c>
      <c r="E14" s="150"/>
    </row>
    <row r="15" spans="1:5">
      <c r="C15" s="313" t="s">
        <v>59</v>
      </c>
      <c r="D15" s="314">
        <v>0.9</v>
      </c>
      <c r="E15" s="150"/>
    </row>
    <row r="16" spans="1:5" ht="27.5">
      <c r="C16" s="315" t="s">
        <v>311</v>
      </c>
      <c r="D16" s="314">
        <v>-1.7</v>
      </c>
      <c r="E16" s="150"/>
    </row>
    <row r="17" spans="3:5">
      <c r="C17" s="320" t="s">
        <v>313</v>
      </c>
      <c r="D17" s="321">
        <v>55.8</v>
      </c>
      <c r="E17" s="150"/>
    </row>
    <row r="18" spans="3:5">
      <c r="D18" s="150"/>
      <c r="E18" s="150"/>
    </row>
    <row r="19" spans="3:5">
      <c r="D19" s="150"/>
      <c r="E19" s="150"/>
    </row>
    <row r="20" spans="3:5">
      <c r="C20" s="26" t="s">
        <v>192</v>
      </c>
      <c r="D20" s="150"/>
      <c r="E20" s="150"/>
    </row>
    <row r="21" spans="3:5">
      <c r="C21" s="26" t="s">
        <v>315</v>
      </c>
    </row>
    <row r="22" spans="3:5">
      <c r="C22" s="26" t="s">
        <v>314</v>
      </c>
    </row>
  </sheetData>
  <hyperlinks>
    <hyperlink ref="A1" location="Índice!A1" display="Volver" xr:uid="{5F472FD6-7468-4E14-8912-AFA1CDC64EE1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1AB7-D28D-47F4-891E-9F32A9C931FD}">
  <dimension ref="A1:H26"/>
  <sheetViews>
    <sheetView showGridLines="0" zoomScale="90" zoomScaleNormal="90" workbookViewId="0">
      <selection activeCell="D6" sqref="D6"/>
    </sheetView>
  </sheetViews>
  <sheetFormatPr baseColWidth="10" defaultColWidth="11.453125" defaultRowHeight="14.5"/>
  <cols>
    <col min="2" max="2" width="3.453125" customWidth="1"/>
    <col min="3" max="3" width="20.54296875" bestFit="1" customWidth="1"/>
  </cols>
  <sheetData>
    <row r="1" spans="1:8">
      <c r="A1" s="152" t="s">
        <v>96</v>
      </c>
    </row>
    <row r="2" spans="1:8" ht="15.5">
      <c r="C2" s="13" t="s">
        <v>319</v>
      </c>
    </row>
    <row r="4" spans="1:8">
      <c r="C4" s="194" t="s">
        <v>172</v>
      </c>
      <c r="D4" s="195">
        <v>2021</v>
      </c>
      <c r="E4" s="195">
        <v>2022</v>
      </c>
      <c r="F4" s="195" t="s">
        <v>67</v>
      </c>
    </row>
    <row r="5" spans="1:8">
      <c r="C5" s="196" t="s">
        <v>316</v>
      </c>
      <c r="D5" s="174">
        <v>65.7</v>
      </c>
      <c r="E5" s="174">
        <v>64.900000000000006</v>
      </c>
      <c r="F5" s="174">
        <v>62.4</v>
      </c>
      <c r="G5" s="139"/>
      <c r="H5" s="139"/>
    </row>
    <row r="6" spans="1:8">
      <c r="C6" s="196" t="s">
        <v>317</v>
      </c>
      <c r="D6" s="174">
        <v>57.8</v>
      </c>
      <c r="E6" s="174">
        <v>57.3</v>
      </c>
      <c r="F6" s="174">
        <v>54</v>
      </c>
      <c r="G6" s="139"/>
      <c r="H6" s="139"/>
    </row>
    <row r="7" spans="1:8">
      <c r="C7" s="196" t="s">
        <v>318</v>
      </c>
      <c r="D7" s="174">
        <v>50.6</v>
      </c>
      <c r="E7" s="174">
        <v>50.7</v>
      </c>
      <c r="F7" s="174">
        <v>46.8</v>
      </c>
      <c r="G7" s="139"/>
      <c r="H7" s="139"/>
    </row>
    <row r="8" spans="1:8">
      <c r="G8" s="139"/>
      <c r="H8" s="139"/>
    </row>
    <row r="25" spans="3:3">
      <c r="C25" s="26" t="s">
        <v>192</v>
      </c>
    </row>
    <row r="26" spans="3:3">
      <c r="C26" s="26" t="s">
        <v>322</v>
      </c>
    </row>
  </sheetData>
  <hyperlinks>
    <hyperlink ref="A1" location="Índice!A1" display="Volver" xr:uid="{2CFC1398-22CB-4F82-891A-78ACD4BAFFAC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069E-7A20-4D5B-857A-14EC588E5B51}">
  <dimension ref="A1:N29"/>
  <sheetViews>
    <sheetView zoomScale="80" zoomScaleNormal="80" workbookViewId="0">
      <selection activeCell="L8" sqref="L8"/>
    </sheetView>
  </sheetViews>
  <sheetFormatPr baseColWidth="10" defaultColWidth="11.453125" defaultRowHeight="14.5"/>
  <cols>
    <col min="1" max="1" width="11.453125" style="1"/>
    <col min="2" max="2" width="4" style="1" customWidth="1"/>
    <col min="3" max="3" width="6.26953125" style="1" customWidth="1"/>
    <col min="4" max="4" width="41.1796875" style="1" customWidth="1"/>
    <col min="5" max="6" width="8" style="1" bestFit="1" customWidth="1"/>
    <col min="7" max="7" width="5.453125" style="1" customWidth="1"/>
    <col min="8" max="8" width="11.453125" style="1"/>
    <col min="9" max="9" width="13.26953125" style="1" customWidth="1"/>
    <col min="10" max="16384" width="11.453125" style="1"/>
  </cols>
  <sheetData>
    <row r="1" spans="1:14">
      <c r="A1" s="277" t="s">
        <v>96</v>
      </c>
    </row>
    <row r="2" spans="1:14">
      <c r="C2" s="24" t="s">
        <v>404</v>
      </c>
    </row>
    <row r="3" spans="1:14" ht="14.25" customHeight="1">
      <c r="C3" s="249"/>
      <c r="D3" s="260"/>
      <c r="E3" s="261"/>
      <c r="F3" s="261"/>
      <c r="G3" s="249"/>
      <c r="H3" s="251"/>
      <c r="I3" s="249"/>
      <c r="J3" s="249"/>
      <c r="K3" s="249"/>
    </row>
    <row r="4" spans="1:14" ht="14.25" customHeight="1">
      <c r="C4" s="24" t="s">
        <v>405</v>
      </c>
      <c r="D4" s="260"/>
      <c r="E4" s="261"/>
      <c r="F4" s="261"/>
      <c r="G4" s="249"/>
      <c r="H4" s="251"/>
      <c r="I4" s="24" t="s">
        <v>406</v>
      </c>
      <c r="J4" s="249"/>
      <c r="K4" s="249"/>
    </row>
    <row r="5" spans="1:14" s="262" customFormat="1" ht="15.65" customHeight="1">
      <c r="C5" s="271"/>
      <c r="D5" s="422" t="s">
        <v>172</v>
      </c>
      <c r="E5" s="424" t="s">
        <v>407</v>
      </c>
      <c r="F5" s="425"/>
      <c r="G5" s="263"/>
      <c r="H5" s="251"/>
      <c r="I5" s="273" t="s">
        <v>390</v>
      </c>
      <c r="J5" s="273" t="s">
        <v>408</v>
      </c>
      <c r="K5" s="273" t="s">
        <v>409</v>
      </c>
      <c r="L5" s="273" t="s">
        <v>348</v>
      </c>
      <c r="M5" s="251"/>
      <c r="N5" s="251"/>
    </row>
    <row r="6" spans="1:14" ht="14.5" customHeight="1">
      <c r="C6" s="272"/>
      <c r="D6" s="423"/>
      <c r="E6" s="209">
        <v>2021</v>
      </c>
      <c r="F6" s="209">
        <v>2022</v>
      </c>
      <c r="G6" s="264"/>
      <c r="H6" s="251"/>
      <c r="I6" s="274" t="s">
        <v>397</v>
      </c>
      <c r="J6" s="243" t="s">
        <v>518</v>
      </c>
      <c r="K6" s="243" t="s">
        <v>662</v>
      </c>
      <c r="L6" s="243" t="s">
        <v>912</v>
      </c>
      <c r="M6" s="251"/>
      <c r="N6" s="251"/>
    </row>
    <row r="7" spans="1:14" ht="14.15" customHeight="1">
      <c r="C7" s="272" t="s">
        <v>398</v>
      </c>
      <c r="D7" s="200" t="s">
        <v>327</v>
      </c>
      <c r="E7" s="214">
        <v>-7.8</v>
      </c>
      <c r="F7" s="214">
        <v>-4.2</v>
      </c>
      <c r="G7" s="267"/>
      <c r="H7" s="266"/>
      <c r="I7" s="275" t="s">
        <v>398</v>
      </c>
      <c r="J7" s="244" t="s">
        <v>509</v>
      </c>
      <c r="K7" s="244" t="s">
        <v>662</v>
      </c>
      <c r="L7" s="244" t="s">
        <v>913</v>
      </c>
    </row>
    <row r="8" spans="1:14" ht="14.15" customHeight="1">
      <c r="C8" s="272" t="s">
        <v>399</v>
      </c>
      <c r="D8" s="200" t="s">
        <v>328</v>
      </c>
      <c r="E8" s="247">
        <v>0.1</v>
      </c>
      <c r="F8" s="247">
        <v>0.1</v>
      </c>
      <c r="G8" s="265"/>
      <c r="H8" s="266"/>
      <c r="I8" s="275" t="s">
        <v>399</v>
      </c>
      <c r="J8" s="244" t="s">
        <v>491</v>
      </c>
      <c r="K8" s="244" t="s">
        <v>491</v>
      </c>
      <c r="L8" s="244" t="s">
        <v>491</v>
      </c>
    </row>
    <row r="9" spans="1:14" ht="29.15" customHeight="1">
      <c r="C9" s="272" t="s">
        <v>400</v>
      </c>
      <c r="D9" s="269" t="s">
        <v>329</v>
      </c>
      <c r="E9" s="199">
        <v>0.7</v>
      </c>
      <c r="F9" s="199">
        <v>-0.1</v>
      </c>
      <c r="G9" s="264"/>
      <c r="H9" s="266"/>
      <c r="I9" s="274" t="s">
        <v>400</v>
      </c>
      <c r="J9" s="243" t="s">
        <v>841</v>
      </c>
      <c r="K9" s="243" t="s">
        <v>565</v>
      </c>
      <c r="L9" s="243" t="s">
        <v>652</v>
      </c>
    </row>
    <row r="10" spans="1:14" ht="14.15" customHeight="1">
      <c r="C10" s="272" t="s">
        <v>401</v>
      </c>
      <c r="D10" s="269" t="s">
        <v>330</v>
      </c>
      <c r="E10" s="199">
        <v>0.4</v>
      </c>
      <c r="F10" s="199">
        <v>0.3</v>
      </c>
      <c r="G10" s="265"/>
      <c r="H10" s="266"/>
      <c r="I10" s="274" t="s">
        <v>401</v>
      </c>
      <c r="J10" s="243" t="s">
        <v>655</v>
      </c>
      <c r="K10" s="243" t="s">
        <v>805</v>
      </c>
      <c r="L10" s="243" t="s">
        <v>653</v>
      </c>
    </row>
    <row r="11" spans="1:14" ht="14.15" customHeight="1">
      <c r="C11" s="272" t="s">
        <v>402</v>
      </c>
      <c r="D11" s="269" t="s">
        <v>331</v>
      </c>
      <c r="E11" s="199">
        <v>1</v>
      </c>
      <c r="F11" s="199">
        <v>1.1000000000000001</v>
      </c>
      <c r="G11" s="265"/>
      <c r="H11" s="266"/>
      <c r="I11" s="274" t="s">
        <v>402</v>
      </c>
      <c r="J11" s="243" t="s">
        <v>684</v>
      </c>
      <c r="K11" s="243" t="s">
        <v>684</v>
      </c>
      <c r="L11" s="243" t="s">
        <v>491</v>
      </c>
    </row>
    <row r="12" spans="1:14">
      <c r="C12" s="272" t="s">
        <v>403</v>
      </c>
      <c r="D12" s="270" t="s">
        <v>332</v>
      </c>
      <c r="E12" s="204">
        <v>-5.5</v>
      </c>
      <c r="F12" s="204">
        <v>-2.9</v>
      </c>
      <c r="G12" s="264"/>
      <c r="H12" s="266"/>
      <c r="I12" s="276" t="s">
        <v>403</v>
      </c>
      <c r="J12" s="245" t="s">
        <v>560</v>
      </c>
      <c r="K12" s="245" t="s">
        <v>565</v>
      </c>
      <c r="L12" s="245" t="s">
        <v>772</v>
      </c>
    </row>
    <row r="13" spans="1:14">
      <c r="C13" s="255"/>
      <c r="D13" s="256"/>
      <c r="E13" s="256"/>
      <c r="F13" s="256"/>
      <c r="G13" s="249"/>
      <c r="H13" s="266"/>
      <c r="I13" s="266"/>
      <c r="J13" s="266"/>
      <c r="K13" s="266"/>
    </row>
    <row r="14" spans="1:14">
      <c r="C14" s="255"/>
      <c r="D14" s="249"/>
      <c r="E14" s="249"/>
      <c r="F14" s="249"/>
      <c r="G14" s="249"/>
      <c r="H14" s="266"/>
      <c r="I14" s="206"/>
      <c r="J14" s="266"/>
      <c r="K14" s="266"/>
      <c r="L14" s="266"/>
    </row>
    <row r="15" spans="1:14">
      <c r="C15" s="249"/>
      <c r="D15" s="249"/>
      <c r="G15" s="249"/>
      <c r="H15" s="266"/>
      <c r="I15" s="266"/>
      <c r="J15" s="266"/>
      <c r="K15" s="266"/>
      <c r="L15" s="266"/>
    </row>
    <row r="16" spans="1:14">
      <c r="C16" s="249"/>
      <c r="D16" s="249"/>
      <c r="G16" s="249"/>
      <c r="H16" s="266"/>
      <c r="I16" s="266"/>
      <c r="J16" s="266"/>
      <c r="K16" s="266"/>
      <c r="L16" s="266"/>
    </row>
    <row r="17" spans="3:12">
      <c r="C17" s="249"/>
      <c r="D17" s="249"/>
      <c r="G17" s="249"/>
      <c r="H17" s="266"/>
      <c r="I17" s="266"/>
      <c r="J17" s="266"/>
      <c r="K17" s="266"/>
      <c r="L17" s="266"/>
    </row>
    <row r="18" spans="3:12">
      <c r="C18" s="249"/>
      <c r="D18" s="249"/>
      <c r="G18" s="249"/>
      <c r="I18" s="249"/>
      <c r="J18" s="266"/>
      <c r="K18" s="266"/>
      <c r="L18" s="266"/>
    </row>
    <row r="19" spans="3:12">
      <c r="D19" s="249"/>
      <c r="J19" s="266"/>
      <c r="K19" s="266"/>
      <c r="L19" s="266"/>
    </row>
    <row r="20" spans="3:12">
      <c r="J20" s="266"/>
      <c r="K20" s="266"/>
      <c r="L20" s="266"/>
    </row>
    <row r="21" spans="3:12">
      <c r="J21" s="266"/>
    </row>
    <row r="29" spans="3:12">
      <c r="D29" s="322" t="s">
        <v>333</v>
      </c>
    </row>
  </sheetData>
  <mergeCells count="2">
    <mergeCell ref="D5:D6"/>
    <mergeCell ref="E5:F5"/>
  </mergeCells>
  <hyperlinks>
    <hyperlink ref="A1" location="Índice!A1" display="Volver" xr:uid="{E71CCD13-29FF-412E-9929-EF7F833D214E}"/>
  </hyperlinks>
  <pageMargins left="0.7" right="0.7" top="0.75" bottom="0.75" header="0.3" footer="0.3"/>
  <pageSetup orientation="portrait" r:id="rId1"/>
  <ignoredErrors>
    <ignoredError sqref="J6:L1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9A48-741B-4E32-9D49-5829A59747CD}">
  <dimension ref="A1:I25"/>
  <sheetViews>
    <sheetView showGridLines="0" zoomScaleNormal="100" workbookViewId="0">
      <selection activeCell="D7" sqref="D7"/>
    </sheetView>
  </sheetViews>
  <sheetFormatPr baseColWidth="10" defaultColWidth="11.453125" defaultRowHeight="14.5"/>
  <cols>
    <col min="1" max="1" width="13.1796875" style="1" customWidth="1"/>
    <col min="2" max="2" width="4.54296875" style="1" customWidth="1"/>
    <col min="3" max="3" width="32.7265625" style="1" customWidth="1"/>
    <col min="4" max="5" width="8.81640625" style="1" customWidth="1"/>
    <col min="6" max="7" width="6" style="1" customWidth="1"/>
    <col min="8" max="16384" width="11.453125" style="1"/>
  </cols>
  <sheetData>
    <row r="1" spans="1:9" customFormat="1" ht="16.5" customHeight="1">
      <c r="A1" s="278" t="s">
        <v>96</v>
      </c>
      <c r="C1" s="268"/>
    </row>
    <row r="2" spans="1:9">
      <c r="C2" s="24" t="s">
        <v>451</v>
      </c>
    </row>
    <row r="3" spans="1:9" ht="15" customHeight="1">
      <c r="C3" s="248"/>
    </row>
    <row r="4" spans="1:9">
      <c r="A4" s="249"/>
      <c r="B4" s="249"/>
      <c r="C4" s="426" t="s">
        <v>172</v>
      </c>
      <c r="D4" s="424" t="s">
        <v>334</v>
      </c>
      <c r="E4" s="425"/>
      <c r="F4" s="250"/>
      <c r="G4" s="250"/>
    </row>
    <row r="5" spans="1:9" ht="18">
      <c r="A5" s="249"/>
      <c r="B5" s="249"/>
      <c r="C5" s="426"/>
      <c r="D5" s="209">
        <v>2021</v>
      </c>
      <c r="E5" s="209">
        <v>2022</v>
      </c>
      <c r="F5" s="250"/>
      <c r="G5" s="250"/>
      <c r="H5" s="251"/>
    </row>
    <row r="6" spans="1:9" ht="16.5" customHeight="1">
      <c r="A6" s="249"/>
      <c r="B6" s="249"/>
      <c r="C6" s="215" t="s">
        <v>175</v>
      </c>
      <c r="D6" s="214">
        <v>28.9</v>
      </c>
      <c r="E6" s="214">
        <v>30.4</v>
      </c>
      <c r="F6" s="252"/>
      <c r="G6" s="252"/>
    </row>
    <row r="7" spans="1:9" ht="15.75" customHeight="1">
      <c r="A7" s="249"/>
      <c r="B7" s="249"/>
      <c r="C7" s="215" t="s">
        <v>185</v>
      </c>
      <c r="D7" s="214">
        <v>-34.299999999999997</v>
      </c>
      <c r="E7" s="214">
        <v>-33.299999999999997</v>
      </c>
      <c r="F7" s="252"/>
      <c r="G7" s="252"/>
      <c r="I7" s="135"/>
    </row>
    <row r="8" spans="1:9">
      <c r="A8" s="249"/>
      <c r="B8" s="249"/>
      <c r="C8" s="215" t="s">
        <v>395</v>
      </c>
      <c r="D8" s="214">
        <v>-1.3</v>
      </c>
      <c r="E8" s="214">
        <v>-2</v>
      </c>
      <c r="F8" s="253"/>
      <c r="G8" s="253"/>
    </row>
    <row r="9" spans="1:9">
      <c r="A9" s="249"/>
      <c r="B9" s="249"/>
      <c r="C9" s="270" t="s">
        <v>396</v>
      </c>
      <c r="D9" s="204">
        <v>-6.8</v>
      </c>
      <c r="E9" s="204">
        <v>-4.9000000000000004</v>
      </c>
      <c r="F9" s="254"/>
      <c r="G9" s="254"/>
    </row>
    <row r="10" spans="1:9">
      <c r="A10" s="255"/>
      <c r="B10" s="255"/>
      <c r="C10" s="256"/>
      <c r="D10" s="249"/>
      <c r="E10" s="249"/>
      <c r="F10" s="249"/>
      <c r="G10" s="249"/>
    </row>
    <row r="11" spans="1:9">
      <c r="A11" s="255"/>
      <c r="B11" s="255"/>
      <c r="C11" s="249"/>
      <c r="D11" s="249"/>
      <c r="E11" s="257"/>
      <c r="F11" s="249"/>
      <c r="G11" s="249"/>
    </row>
    <row r="12" spans="1:9">
      <c r="A12" s="249"/>
      <c r="B12" s="249"/>
      <c r="C12" s="249"/>
      <c r="D12" s="249"/>
      <c r="E12" s="257"/>
      <c r="F12" s="258"/>
      <c r="G12" s="258"/>
    </row>
    <row r="13" spans="1:9">
      <c r="A13" s="249"/>
      <c r="B13" s="249"/>
      <c r="C13" s="249"/>
      <c r="D13" s="249"/>
      <c r="E13" s="257"/>
      <c r="F13" s="259"/>
      <c r="G13" s="259"/>
    </row>
    <row r="14" spans="1:9">
      <c r="A14" s="249"/>
      <c r="B14" s="249"/>
      <c r="C14" s="249"/>
      <c r="D14" s="249"/>
      <c r="E14" s="257"/>
      <c r="F14" s="259"/>
      <c r="G14" s="259"/>
    </row>
    <row r="15" spans="1:9">
      <c r="A15" s="249"/>
      <c r="B15" s="249"/>
      <c r="C15" s="249"/>
      <c r="D15" s="249"/>
      <c r="E15" s="257"/>
      <c r="F15" s="259"/>
      <c r="G15" s="259"/>
    </row>
    <row r="25" spans="3:3">
      <c r="C25" s="322" t="s">
        <v>333</v>
      </c>
    </row>
  </sheetData>
  <mergeCells count="2">
    <mergeCell ref="C4:C5"/>
    <mergeCell ref="D4:E4"/>
  </mergeCells>
  <conditionalFormatting sqref="F13:G15">
    <cfRule type="cellIs" dxfId="0" priority="1" operator="greaterThan">
      <formula>0</formula>
    </cfRule>
  </conditionalFormatting>
  <hyperlinks>
    <hyperlink ref="A1" location="Índice!A1" display="Volver" xr:uid="{33127D08-09F5-447D-876D-59EB29CE07D5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66534-F640-4602-866D-19E006E38BBC}">
  <dimension ref="A1:Q31"/>
  <sheetViews>
    <sheetView showGridLines="0" zoomScale="61" zoomScaleNormal="90" workbookViewId="0">
      <selection activeCell="G9" sqref="G9"/>
    </sheetView>
  </sheetViews>
  <sheetFormatPr baseColWidth="10" defaultColWidth="11.453125" defaultRowHeight="14.5"/>
  <cols>
    <col min="1" max="1" width="12.1796875" style="1" customWidth="1"/>
    <col min="2" max="2" width="4.54296875" style="1" customWidth="1"/>
    <col min="3" max="3" width="19.453125" style="262" customWidth="1"/>
    <col min="4" max="4" width="25.7265625" style="262" customWidth="1"/>
    <col min="5" max="5" width="25.54296875" style="262" bestFit="1" customWidth="1"/>
    <col min="6" max="6" width="16.26953125" style="262" customWidth="1"/>
    <col min="7" max="7" width="21.81640625" style="262" customWidth="1"/>
    <col min="8" max="8" width="23" style="262" customWidth="1"/>
    <col min="9" max="9" width="21.453125" style="1" customWidth="1"/>
    <col min="10" max="15" width="4.54296875" style="1" customWidth="1"/>
    <col min="16" max="16" width="4" style="1" customWidth="1"/>
    <col min="17" max="20" width="9.7265625" style="1" customWidth="1"/>
    <col min="21" max="21" width="11.54296875" style="1" bestFit="1" customWidth="1"/>
    <col min="22" max="16384" width="11.453125" style="1"/>
  </cols>
  <sheetData>
    <row r="1" spans="1:17" customFormat="1" ht="17.25" customHeight="1">
      <c r="A1" s="278" t="s">
        <v>96</v>
      </c>
      <c r="B1" s="268"/>
    </row>
    <row r="2" spans="1:17" customFormat="1" ht="20">
      <c r="A2" s="268"/>
      <c r="B2" s="268"/>
      <c r="C2" s="24" t="s">
        <v>431</v>
      </c>
    </row>
    <row r="3" spans="1:17" ht="15" customHeight="1">
      <c r="C3" s="286"/>
      <c r="D3" s="284"/>
      <c r="E3" s="284"/>
      <c r="F3" s="284"/>
      <c r="G3" s="284"/>
      <c r="H3" s="284"/>
      <c r="I3" s="284"/>
      <c r="J3" s="285"/>
      <c r="K3" s="285"/>
      <c r="L3" s="285"/>
      <c r="M3" s="285"/>
      <c r="N3" s="285"/>
      <c r="O3" s="285"/>
      <c r="P3" s="264"/>
    </row>
    <row r="4" spans="1:17" ht="15" customHeight="1">
      <c r="C4" s="427" t="s">
        <v>390</v>
      </c>
      <c r="D4" s="421" t="s">
        <v>413</v>
      </c>
      <c r="E4" s="421"/>
      <c r="F4" s="421"/>
      <c r="G4" s="421" t="s">
        <v>416</v>
      </c>
      <c r="H4" s="421"/>
      <c r="I4" s="421"/>
      <c r="P4" s="280"/>
      <c r="Q4" s="281"/>
    </row>
    <row r="5" spans="1:17" ht="53.25" customHeight="1">
      <c r="C5" s="428"/>
      <c r="D5" s="154" t="s">
        <v>418</v>
      </c>
      <c r="E5" s="153" t="s">
        <v>419</v>
      </c>
      <c r="F5" s="154" t="s">
        <v>415</v>
      </c>
      <c r="G5" s="154" t="s">
        <v>420</v>
      </c>
      <c r="H5" s="154" t="s">
        <v>421</v>
      </c>
      <c r="I5" s="154" t="s">
        <v>396</v>
      </c>
      <c r="P5" s="282"/>
    </row>
    <row r="6" spans="1:17" ht="15" customHeight="1">
      <c r="C6" s="287" t="s">
        <v>399</v>
      </c>
      <c r="D6" s="288">
        <v>0</v>
      </c>
      <c r="E6" s="288">
        <v>-0.1</v>
      </c>
      <c r="F6" s="288">
        <v>-0.1</v>
      </c>
      <c r="G6" s="288">
        <v>0.1</v>
      </c>
      <c r="H6" s="288">
        <v>0.1</v>
      </c>
      <c r="I6" s="288">
        <v>0</v>
      </c>
      <c r="P6" s="282"/>
    </row>
    <row r="7" spans="1:17" ht="15" customHeight="1">
      <c r="C7" s="287" t="s">
        <v>400</v>
      </c>
      <c r="D7" s="288">
        <v>0</v>
      </c>
      <c r="E7" s="288">
        <v>-0.3</v>
      </c>
      <c r="F7" s="288">
        <v>0</v>
      </c>
      <c r="G7" s="288">
        <v>0.2</v>
      </c>
      <c r="H7" s="288">
        <v>0</v>
      </c>
      <c r="I7" s="288">
        <v>0.1</v>
      </c>
      <c r="P7" s="282"/>
    </row>
    <row r="8" spans="1:17" ht="15" customHeight="1">
      <c r="C8" s="287" t="s">
        <v>401</v>
      </c>
      <c r="D8" s="288">
        <v>-0.2</v>
      </c>
      <c r="E8" s="288">
        <v>-0.2</v>
      </c>
      <c r="F8" s="288">
        <v>-0.2</v>
      </c>
      <c r="G8" s="288">
        <v>0.4</v>
      </c>
      <c r="H8" s="288">
        <v>0.1</v>
      </c>
      <c r="I8" s="288">
        <v>0</v>
      </c>
      <c r="P8" s="280"/>
    </row>
    <row r="9" spans="1:17" ht="15" customHeight="1">
      <c r="C9" s="287" t="s">
        <v>402</v>
      </c>
      <c r="D9" s="288">
        <v>-0.5</v>
      </c>
      <c r="E9" s="288">
        <v>-0.1</v>
      </c>
      <c r="F9" s="288">
        <v>-0.2</v>
      </c>
      <c r="G9" s="288">
        <v>0.6</v>
      </c>
      <c r="H9" s="288">
        <v>0.1</v>
      </c>
      <c r="I9" s="288">
        <v>0</v>
      </c>
      <c r="P9" s="264"/>
    </row>
    <row r="10" spans="1:17" ht="15" customHeight="1">
      <c r="C10" s="287" t="s">
        <v>398</v>
      </c>
      <c r="D10" s="288">
        <v>-6.7</v>
      </c>
      <c r="E10" s="288">
        <v>-0.2</v>
      </c>
      <c r="F10" s="288">
        <v>0</v>
      </c>
      <c r="G10" s="288">
        <v>0.7</v>
      </c>
      <c r="H10" s="288">
        <v>0.9</v>
      </c>
      <c r="I10" s="288">
        <v>5.2</v>
      </c>
      <c r="P10" s="264"/>
    </row>
    <row r="11" spans="1:17" ht="15" customHeight="1">
      <c r="D11" s="1"/>
      <c r="P11" s="264"/>
    </row>
    <row r="12" spans="1:17" ht="15" customHeight="1">
      <c r="C12" s="206"/>
      <c r="P12" s="280"/>
    </row>
    <row r="13" spans="1:17" ht="15" customHeight="1">
      <c r="P13" s="264"/>
    </row>
    <row r="14" spans="1:17" ht="15" customHeight="1">
      <c r="P14" s="267"/>
    </row>
    <row r="15" spans="1:17" ht="15" customHeight="1">
      <c r="P15" s="264"/>
    </row>
    <row r="16" spans="1:17" ht="15" customHeight="1">
      <c r="P16" s="264"/>
    </row>
    <row r="17" spans="1:17" ht="15" customHeight="1">
      <c r="P17" s="264"/>
    </row>
    <row r="18" spans="1:17" ht="15" customHeight="1">
      <c r="P18" s="264"/>
    </row>
    <row r="19" spans="1:17" ht="15" customHeight="1">
      <c r="P19" s="267"/>
    </row>
    <row r="20" spans="1:17" ht="15" customHeight="1">
      <c r="P20" s="264"/>
      <c r="Q20" s="256"/>
    </row>
    <row r="21" spans="1:17" ht="15" customHeight="1">
      <c r="P21" s="264"/>
      <c r="Q21" s="256"/>
    </row>
    <row r="22" spans="1:17">
      <c r="A22" s="283"/>
      <c r="B22" s="283"/>
    </row>
    <row r="23" spans="1:17" ht="15" customHeight="1"/>
    <row r="24" spans="1:17" ht="15" customHeight="1">
      <c r="P24" s="264"/>
    </row>
    <row r="25" spans="1:17" ht="15" customHeight="1">
      <c r="P25" s="264"/>
    </row>
    <row r="26" spans="1:17" ht="15" customHeight="1">
      <c r="P26" s="264"/>
    </row>
    <row r="27" spans="1:17" ht="15" customHeight="1">
      <c r="P27" s="264"/>
    </row>
    <row r="31" spans="1:17">
      <c r="C31" s="323" t="s">
        <v>333</v>
      </c>
    </row>
  </sheetData>
  <mergeCells count="3">
    <mergeCell ref="C4:C5"/>
    <mergeCell ref="D4:F4"/>
    <mergeCell ref="G4:I4"/>
  </mergeCells>
  <hyperlinks>
    <hyperlink ref="A1" location="Índice!A1" display="Volver" xr:uid="{484C979C-95B8-4683-938D-38C866E85E7C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D568-BB7A-4BB6-A689-5D3CB18BFD28}">
  <dimension ref="A1:T27"/>
  <sheetViews>
    <sheetView showGridLines="0" zoomScale="110" zoomScaleNormal="110" workbookViewId="0">
      <selection activeCell="H8" sqref="H8"/>
    </sheetView>
  </sheetViews>
  <sheetFormatPr baseColWidth="10" defaultColWidth="11.453125" defaultRowHeight="14.5"/>
  <cols>
    <col min="1" max="1" width="11.453125" style="1" customWidth="1"/>
    <col min="2" max="2" width="4.1796875" style="1" customWidth="1"/>
    <col min="3" max="3" width="11" style="1" customWidth="1"/>
    <col min="4" max="4" width="8.26953125" style="1" customWidth="1"/>
    <col min="5" max="5" width="8.7265625" style="1" customWidth="1"/>
    <col min="6" max="6" width="8.26953125" style="1" customWidth="1"/>
    <col min="7" max="7" width="9.26953125" style="1" customWidth="1"/>
    <col min="8" max="10" width="8.26953125" style="1" customWidth="1"/>
    <col min="11" max="11" width="9.453125" style="1" customWidth="1"/>
    <col min="12" max="12" width="4.7265625" style="1" customWidth="1"/>
    <col min="13" max="13" width="8" style="1" bestFit="1" customWidth="1"/>
    <col min="14" max="14" width="8" style="1" customWidth="1"/>
    <col min="15" max="15" width="7.81640625" style="1" customWidth="1"/>
    <col min="16" max="16" width="10.7265625" style="1" customWidth="1"/>
    <col min="17" max="17" width="7.26953125" style="1" customWidth="1"/>
    <col min="18" max="22" width="11.453125" style="1"/>
    <col min="23" max="23" width="11.7265625" style="1" bestFit="1" customWidth="1"/>
    <col min="24" max="16384" width="11.453125" style="1"/>
  </cols>
  <sheetData>
    <row r="1" spans="1:20" customFormat="1" ht="15" customHeight="1">
      <c r="A1" s="278" t="s">
        <v>96</v>
      </c>
      <c r="C1" s="268"/>
    </row>
    <row r="2" spans="1:20" customFormat="1" ht="16.5" customHeight="1">
      <c r="C2" s="24" t="s">
        <v>432</v>
      </c>
    </row>
    <row r="3" spans="1:20" ht="14.25" customHeight="1">
      <c r="C3" s="260"/>
    </row>
    <row r="4" spans="1:20" ht="24.75" customHeight="1">
      <c r="C4" s="429" t="s">
        <v>390</v>
      </c>
      <c r="D4" s="430" t="s">
        <v>427</v>
      </c>
      <c r="E4" s="430"/>
      <c r="F4" s="430" t="s">
        <v>428</v>
      </c>
      <c r="G4" s="430"/>
      <c r="H4" s="430" t="s">
        <v>429</v>
      </c>
      <c r="I4" s="430"/>
      <c r="J4" s="430" t="s">
        <v>430</v>
      </c>
      <c r="K4" s="430"/>
      <c r="M4" s="289"/>
      <c r="T4" s="290"/>
    </row>
    <row r="5" spans="1:20" ht="15" customHeight="1">
      <c r="C5" s="429"/>
      <c r="D5" s="154">
        <v>2021</v>
      </c>
      <c r="E5" s="154">
        <v>2022</v>
      </c>
      <c r="F5" s="154">
        <v>2021</v>
      </c>
      <c r="G5" s="154">
        <v>2022</v>
      </c>
      <c r="H5" s="154">
        <v>2021</v>
      </c>
      <c r="I5" s="154">
        <v>2022</v>
      </c>
      <c r="J5" s="154">
        <v>2021</v>
      </c>
      <c r="K5" s="154">
        <v>2022</v>
      </c>
    </row>
    <row r="6" spans="1:20" ht="15" customHeight="1">
      <c r="C6" s="293" t="s">
        <v>398</v>
      </c>
      <c r="D6" s="294">
        <v>20.5</v>
      </c>
      <c r="E6" s="294">
        <v>24.2</v>
      </c>
      <c r="F6" s="294">
        <v>17.3</v>
      </c>
      <c r="G6" s="294">
        <v>16</v>
      </c>
      <c r="H6" s="294">
        <v>79.099999999999994</v>
      </c>
      <c r="I6" s="294">
        <v>69.5</v>
      </c>
      <c r="J6" s="294">
        <v>-41.3</v>
      </c>
      <c r="K6" s="294">
        <v>-29.3</v>
      </c>
      <c r="L6" s="135"/>
    </row>
    <row r="7" spans="1:20" ht="15" customHeight="1">
      <c r="C7" s="293" t="s">
        <v>399</v>
      </c>
      <c r="D7" s="294">
        <v>1.3</v>
      </c>
      <c r="E7" s="294">
        <v>1.1000000000000001</v>
      </c>
      <c r="F7" s="294">
        <v>2</v>
      </c>
      <c r="G7" s="294">
        <v>2</v>
      </c>
      <c r="H7" s="294">
        <v>1.2</v>
      </c>
      <c r="I7" s="294">
        <v>1.1000000000000001</v>
      </c>
      <c r="J7" s="294">
        <v>2.2000000000000002</v>
      </c>
      <c r="K7" s="294">
        <v>2</v>
      </c>
      <c r="L7" s="135"/>
    </row>
    <row r="8" spans="1:20" ht="15" customHeight="1">
      <c r="C8" s="293" t="s">
        <v>400</v>
      </c>
      <c r="D8" s="294">
        <v>0.1</v>
      </c>
      <c r="E8" s="294">
        <v>0.1</v>
      </c>
      <c r="F8" s="294">
        <v>2.2999999999999998</v>
      </c>
      <c r="G8" s="294">
        <v>1.7</v>
      </c>
      <c r="H8" s="294">
        <v>0.3</v>
      </c>
      <c r="I8" s="294">
        <v>0.3</v>
      </c>
      <c r="J8" s="294">
        <v>2.1</v>
      </c>
      <c r="K8" s="294">
        <v>1.6</v>
      </c>
      <c r="L8" s="135"/>
    </row>
    <row r="9" spans="1:20" ht="15" customHeight="1">
      <c r="C9" s="293" t="s">
        <v>401</v>
      </c>
      <c r="D9" s="294">
        <v>3.6</v>
      </c>
      <c r="E9" s="294">
        <v>3</v>
      </c>
      <c r="F9" s="294">
        <v>6.5</v>
      </c>
      <c r="G9" s="294">
        <v>5.4</v>
      </c>
      <c r="H9" s="294">
        <v>5.2</v>
      </c>
      <c r="I9" s="294">
        <v>4.4000000000000004</v>
      </c>
      <c r="J9" s="294">
        <v>4.9000000000000004</v>
      </c>
      <c r="K9" s="294">
        <v>4</v>
      </c>
      <c r="L9" s="135"/>
    </row>
    <row r="10" spans="1:20" ht="15" customHeight="1">
      <c r="C10" s="293" t="s">
        <v>402</v>
      </c>
      <c r="D10" s="294">
        <v>28.6</v>
      </c>
      <c r="E10" s="294">
        <v>24.1</v>
      </c>
      <c r="F10" s="294">
        <v>12</v>
      </c>
      <c r="G10" s="294">
        <v>10.7</v>
      </c>
      <c r="H10" s="294">
        <v>7.1</v>
      </c>
      <c r="I10" s="294">
        <v>6.3</v>
      </c>
      <c r="J10" s="294">
        <v>33.5</v>
      </c>
      <c r="K10" s="294">
        <v>28.5</v>
      </c>
      <c r="L10" s="135"/>
    </row>
    <row r="11" spans="1:20" ht="15" customHeight="1">
      <c r="C11" s="270" t="s">
        <v>403</v>
      </c>
      <c r="D11" s="204">
        <v>54.1</v>
      </c>
      <c r="E11" s="204">
        <v>52.6</v>
      </c>
      <c r="F11" s="204">
        <v>36.9</v>
      </c>
      <c r="G11" s="204">
        <v>33.1</v>
      </c>
      <c r="H11" s="204">
        <v>89.6</v>
      </c>
      <c r="I11" s="204">
        <v>78.900000000000006</v>
      </c>
      <c r="J11" s="204">
        <v>1.3</v>
      </c>
      <c r="K11" s="204">
        <v>6.8</v>
      </c>
    </row>
    <row r="12" spans="1:20" ht="15" customHeight="1">
      <c r="D12" s="248"/>
      <c r="E12" s="248"/>
      <c r="F12" s="248"/>
      <c r="G12" s="248"/>
      <c r="H12" s="248"/>
      <c r="I12" s="248"/>
      <c r="J12" s="248"/>
      <c r="K12" s="248"/>
    </row>
    <row r="13" spans="1:20" ht="15" customHeight="1">
      <c r="C13" s="248"/>
      <c r="D13" s="248"/>
      <c r="E13" s="248"/>
      <c r="F13" s="248"/>
      <c r="G13" s="248"/>
      <c r="H13" s="248"/>
      <c r="I13" s="248"/>
      <c r="J13" s="248"/>
      <c r="K13" s="248"/>
    </row>
    <row r="14" spans="1:20" s="258" customFormat="1" ht="20">
      <c r="C14" s="248"/>
      <c r="D14" s="248"/>
      <c r="E14" s="248"/>
      <c r="F14" s="248"/>
      <c r="G14" s="248"/>
      <c r="H14" s="248"/>
      <c r="I14" s="248"/>
      <c r="J14" s="248"/>
      <c r="K14" s="248"/>
      <c r="N14" s="1"/>
      <c r="P14" s="291"/>
      <c r="R14" s="292"/>
    </row>
    <row r="27" spans="3:3">
      <c r="C27" s="322" t="s">
        <v>333</v>
      </c>
    </row>
  </sheetData>
  <mergeCells count="5">
    <mergeCell ref="C4:C5"/>
    <mergeCell ref="D4:E4"/>
    <mergeCell ref="F4:G4"/>
    <mergeCell ref="H4:I4"/>
    <mergeCell ref="J4:K4"/>
  </mergeCells>
  <hyperlinks>
    <hyperlink ref="A1" location="Índice!A1" display="Volver" xr:uid="{9A633A8E-0CE9-4C8C-A0FF-83026711E417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ACCD-363D-4B44-801E-7F48513A64B4}">
  <dimension ref="A1:N38"/>
  <sheetViews>
    <sheetView showGridLines="0" zoomScale="84" zoomScaleNormal="100" workbookViewId="0">
      <selection activeCell="L7" sqref="L7"/>
    </sheetView>
  </sheetViews>
  <sheetFormatPr baseColWidth="10" defaultColWidth="11.453125" defaultRowHeight="14.5"/>
  <cols>
    <col min="1" max="1" width="10.453125" style="1" customWidth="1"/>
    <col min="2" max="2" width="5" style="1" customWidth="1"/>
    <col min="3" max="3" width="40.453125" style="1" bestFit="1" customWidth="1"/>
    <col min="4" max="5" width="10.1796875" style="1" customWidth="1"/>
    <col min="6" max="16384" width="11.453125" style="1"/>
  </cols>
  <sheetData>
    <row r="1" spans="1:14">
      <c r="A1" s="277" t="s">
        <v>96</v>
      </c>
    </row>
    <row r="2" spans="1:14">
      <c r="C2" s="24" t="s">
        <v>441</v>
      </c>
    </row>
    <row r="3" spans="1:14">
      <c r="C3" s="24"/>
    </row>
    <row r="4" spans="1:14">
      <c r="C4" s="24" t="s">
        <v>442</v>
      </c>
      <c r="J4" s="24" t="s">
        <v>443</v>
      </c>
    </row>
    <row r="5" spans="1:14">
      <c r="C5" s="426" t="s">
        <v>370</v>
      </c>
      <c r="D5" s="426" t="s">
        <v>174</v>
      </c>
      <c r="E5" s="426"/>
      <c r="G5" s="279"/>
      <c r="J5" s="433" t="s">
        <v>414</v>
      </c>
      <c r="K5" s="431">
        <v>2021</v>
      </c>
      <c r="L5" s="435"/>
      <c r="M5" s="431">
        <v>2022</v>
      </c>
      <c r="N5" s="432"/>
    </row>
    <row r="6" spans="1:14">
      <c r="C6" s="426"/>
      <c r="D6" s="209">
        <v>2021</v>
      </c>
      <c r="E6" s="209">
        <v>2022</v>
      </c>
      <c r="J6" s="434"/>
      <c r="K6" s="393" t="s">
        <v>444</v>
      </c>
      <c r="L6" s="393" t="s">
        <v>445</v>
      </c>
      <c r="M6" s="393" t="s">
        <v>444</v>
      </c>
      <c r="N6" s="393" t="s">
        <v>445</v>
      </c>
    </row>
    <row r="7" spans="1:14">
      <c r="A7" s="390"/>
      <c r="B7" s="390"/>
      <c r="C7" s="302" t="s">
        <v>414</v>
      </c>
      <c r="D7" s="303">
        <v>46.2</v>
      </c>
      <c r="E7" s="303">
        <v>35.700000000000003</v>
      </c>
      <c r="J7" s="394" t="s">
        <v>236</v>
      </c>
      <c r="K7" s="395">
        <v>35.5</v>
      </c>
      <c r="L7" s="395">
        <v>34.4</v>
      </c>
      <c r="M7" s="395">
        <v>31.8</v>
      </c>
      <c r="N7" s="395">
        <v>25.8</v>
      </c>
    </row>
    <row r="8" spans="1:14">
      <c r="A8" s="390"/>
      <c r="B8" s="390"/>
      <c r="C8" s="302" t="s">
        <v>385</v>
      </c>
      <c r="D8" s="303">
        <v>18.8</v>
      </c>
      <c r="E8" s="303">
        <v>19.7</v>
      </c>
      <c r="J8" s="394" t="s">
        <v>235</v>
      </c>
      <c r="K8" s="395">
        <v>12.1</v>
      </c>
      <c r="L8" s="395">
        <v>11.7</v>
      </c>
      <c r="M8" s="395">
        <v>12</v>
      </c>
      <c r="N8" s="395">
        <v>9.6</v>
      </c>
    </row>
    <row r="9" spans="1:14">
      <c r="A9" s="390"/>
      <c r="B9" s="390"/>
      <c r="C9" s="302" t="s">
        <v>248</v>
      </c>
      <c r="D9" s="303">
        <v>16.8</v>
      </c>
      <c r="E9" s="303">
        <v>15.5</v>
      </c>
      <c r="J9" s="396" t="s">
        <v>389</v>
      </c>
      <c r="K9" s="397">
        <v>47.6</v>
      </c>
      <c r="L9" s="397">
        <v>46.1</v>
      </c>
      <c r="M9" s="397">
        <v>43.8</v>
      </c>
      <c r="N9" s="397">
        <v>35.4</v>
      </c>
    </row>
    <row r="10" spans="1:14">
      <c r="A10" s="390"/>
      <c r="B10" s="390"/>
      <c r="C10" s="302" t="s">
        <v>433</v>
      </c>
      <c r="D10" s="303">
        <v>7.1</v>
      </c>
      <c r="E10" s="303">
        <v>7.4</v>
      </c>
    </row>
    <row r="11" spans="1:14">
      <c r="A11" s="390"/>
      <c r="B11" s="390"/>
      <c r="C11" s="302" t="s">
        <v>434</v>
      </c>
      <c r="D11" s="303">
        <v>0.8</v>
      </c>
      <c r="E11" s="303">
        <v>0.6</v>
      </c>
    </row>
    <row r="12" spans="1:14" hidden="1">
      <c r="A12" s="389" t="s">
        <v>930</v>
      </c>
      <c r="B12" s="389">
        <v>6302</v>
      </c>
      <c r="C12" s="302" t="s">
        <v>417</v>
      </c>
      <c r="D12" s="303">
        <v>0.7</v>
      </c>
      <c r="E12" s="303">
        <v>0.6</v>
      </c>
    </row>
    <row r="13" spans="1:14" hidden="1">
      <c r="A13" s="389" t="s">
        <v>931</v>
      </c>
      <c r="B13" s="389">
        <v>6307</v>
      </c>
      <c r="C13" s="302" t="s">
        <v>435</v>
      </c>
      <c r="D13" s="303"/>
      <c r="E13" s="303"/>
    </row>
    <row r="14" spans="1:14" hidden="1">
      <c r="A14" s="389" t="s">
        <v>932</v>
      </c>
      <c r="B14" s="389">
        <v>6305</v>
      </c>
      <c r="C14" s="302" t="s">
        <v>436</v>
      </c>
      <c r="D14" s="303"/>
      <c r="E14" s="303"/>
    </row>
    <row r="15" spans="1:14">
      <c r="C15" s="304" t="s">
        <v>437</v>
      </c>
      <c r="D15" s="305">
        <v>89.6</v>
      </c>
      <c r="E15" s="305">
        <v>78.900000000000006</v>
      </c>
    </row>
    <row r="17" spans="2:5">
      <c r="E17" s="135"/>
    </row>
    <row r="18" spans="2:5">
      <c r="E18" s="135"/>
    </row>
    <row r="29" spans="2:5">
      <c r="C29" s="206" t="s">
        <v>933</v>
      </c>
    </row>
    <row r="30" spans="2:5">
      <c r="C30" s="206" t="s">
        <v>934</v>
      </c>
    </row>
    <row r="31" spans="2:5" customFormat="1" hidden="1">
      <c r="B31" s="1"/>
      <c r="C31" s="295" t="s">
        <v>438</v>
      </c>
    </row>
    <row r="32" spans="2:5" customFormat="1" hidden="1">
      <c r="B32" s="1"/>
      <c r="C32" s="296"/>
    </row>
    <row r="33" spans="2:3" customFormat="1" hidden="1">
      <c r="B33" s="1"/>
      <c r="C33" s="297"/>
    </row>
    <row r="34" spans="2:3" customFormat="1" hidden="1">
      <c r="C34" s="298"/>
    </row>
    <row r="35" spans="2:3" customFormat="1" hidden="1">
      <c r="C35" s="299"/>
    </row>
    <row r="36" spans="2:3" customFormat="1" hidden="1">
      <c r="C36" s="300"/>
    </row>
    <row r="37" spans="2:3" customFormat="1" hidden="1"/>
    <row r="38" spans="2:3" customFormat="1" hidden="1">
      <c r="C38" s="301"/>
    </row>
  </sheetData>
  <mergeCells count="5">
    <mergeCell ref="M5:N5"/>
    <mergeCell ref="C5:C6"/>
    <mergeCell ref="D5:E5"/>
    <mergeCell ref="J5:J6"/>
    <mergeCell ref="K5:L5"/>
  </mergeCells>
  <hyperlinks>
    <hyperlink ref="A1" location="Índice!A1" display="Volver" xr:uid="{566DB880-76AE-49F8-B067-081B9066A48E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A2FB-5F73-443D-B9FC-54A76562F32C}">
  <dimension ref="A1:M39"/>
  <sheetViews>
    <sheetView showGridLines="0" workbookViewId="0">
      <selection activeCell="G7" sqref="G7"/>
    </sheetView>
  </sheetViews>
  <sheetFormatPr baseColWidth="10" defaultColWidth="11.453125" defaultRowHeight="14.5"/>
  <cols>
    <col min="1" max="1" width="10.1796875" style="1" customWidth="1"/>
    <col min="2" max="2" width="5" style="1" customWidth="1"/>
    <col min="3" max="3" width="34" style="1" customWidth="1"/>
    <col min="4" max="5" width="11.1796875" style="1" hidden="1" customWidth="1"/>
    <col min="6" max="6" width="11.1796875" style="1" customWidth="1"/>
    <col min="7" max="9" width="10.1796875" style="1" customWidth="1"/>
    <col min="10" max="16384" width="11.453125" style="1"/>
  </cols>
  <sheetData>
    <row r="1" spans="1:13">
      <c r="A1" s="277" t="s">
        <v>96</v>
      </c>
    </row>
    <row r="2" spans="1:13">
      <c r="C2" s="24" t="s">
        <v>448</v>
      </c>
    </row>
    <row r="3" spans="1:13" ht="18">
      <c r="C3" s="261"/>
      <c r="E3" s="261"/>
      <c r="F3" s="261"/>
      <c r="K3" s="290"/>
    </row>
    <row r="4" spans="1:13">
      <c r="C4" s="426" t="s">
        <v>370</v>
      </c>
      <c r="D4" s="426">
        <v>2019</v>
      </c>
      <c r="E4" s="426"/>
      <c r="F4" s="426"/>
      <c r="G4" s="426"/>
      <c r="H4" s="426"/>
      <c r="I4" s="426"/>
      <c r="K4" s="290"/>
      <c r="M4" s="279"/>
    </row>
    <row r="5" spans="1:13" ht="32.25" customHeight="1">
      <c r="C5" s="426"/>
      <c r="D5" s="391" t="s">
        <v>382</v>
      </c>
      <c r="E5" s="391" t="s">
        <v>318</v>
      </c>
      <c r="F5" s="154">
        <v>2021</v>
      </c>
      <c r="G5" s="154">
        <v>2022</v>
      </c>
      <c r="H5" s="154">
        <v>2021</v>
      </c>
      <c r="I5" s="154">
        <v>2022</v>
      </c>
    </row>
    <row r="6" spans="1:13">
      <c r="A6" s="390"/>
      <c r="B6" s="390"/>
      <c r="C6" s="302" t="s">
        <v>384</v>
      </c>
      <c r="D6" s="303">
        <v>42.988709233280851</v>
      </c>
      <c r="E6" s="303">
        <v>36.175952329898479</v>
      </c>
      <c r="F6" s="303">
        <v>46.2</v>
      </c>
      <c r="G6" s="303">
        <v>35.700000000000003</v>
      </c>
      <c r="H6" s="303">
        <v>40</v>
      </c>
      <c r="I6" s="303">
        <v>30.7</v>
      </c>
      <c r="L6" s="281"/>
      <c r="M6" s="281"/>
    </row>
    <row r="7" spans="1:13">
      <c r="A7" s="390"/>
      <c r="B7" s="390"/>
      <c r="C7" s="302" t="s">
        <v>385</v>
      </c>
      <c r="D7" s="303">
        <v>11.358661711722077</v>
      </c>
      <c r="E7" s="303">
        <v>10.053854216959921</v>
      </c>
      <c r="F7" s="303">
        <v>18.8</v>
      </c>
      <c r="G7" s="303">
        <v>19.7</v>
      </c>
      <c r="H7" s="303">
        <v>17.3</v>
      </c>
      <c r="I7" s="303">
        <v>18.7</v>
      </c>
      <c r="L7" s="281"/>
      <c r="M7" s="281"/>
    </row>
    <row r="8" spans="1:13">
      <c r="A8" s="390"/>
      <c r="B8" s="390"/>
      <c r="C8" s="302" t="s">
        <v>386</v>
      </c>
      <c r="D8" s="303">
        <v>20.02614918461127</v>
      </c>
      <c r="E8" s="303">
        <v>20.008756688195753</v>
      </c>
      <c r="F8" s="303">
        <v>16.8</v>
      </c>
      <c r="G8" s="303">
        <v>15.5</v>
      </c>
      <c r="H8" s="303">
        <v>16.7</v>
      </c>
      <c r="I8" s="303">
        <v>15.5</v>
      </c>
      <c r="L8" s="281"/>
      <c r="M8" s="281"/>
    </row>
    <row r="9" spans="1:13">
      <c r="A9" s="390"/>
      <c r="B9" s="390"/>
      <c r="C9" s="302" t="s">
        <v>387</v>
      </c>
      <c r="D9" s="303">
        <v>6.9701215707704671</v>
      </c>
      <c r="E9" s="303">
        <v>-0.71193810312244832</v>
      </c>
      <c r="F9" s="303">
        <v>7.1</v>
      </c>
      <c r="G9" s="303">
        <v>7.4</v>
      </c>
      <c r="H9" s="303">
        <v>-0.7</v>
      </c>
      <c r="I9" s="303">
        <v>0.1</v>
      </c>
      <c r="L9" s="281"/>
      <c r="M9" s="281"/>
    </row>
    <row r="10" spans="1:13">
      <c r="A10" s="390"/>
      <c r="B10" s="390"/>
      <c r="C10" s="302" t="s">
        <v>388</v>
      </c>
      <c r="D10" s="303">
        <v>0.85503391481256907</v>
      </c>
      <c r="E10" s="303">
        <v>-6.4216753283475443</v>
      </c>
      <c r="F10" s="303">
        <v>0.7</v>
      </c>
      <c r="G10" s="303">
        <v>0.6</v>
      </c>
      <c r="H10" s="303">
        <v>-7.7</v>
      </c>
      <c r="I10" s="303">
        <v>-6.4</v>
      </c>
      <c r="L10" s="281"/>
      <c r="M10" s="281"/>
    </row>
    <row r="11" spans="1:13">
      <c r="C11" s="304" t="s">
        <v>449</v>
      </c>
      <c r="D11" s="305">
        <v>81.34364170038468</v>
      </c>
      <c r="E11" s="305">
        <v>65.526625131931709</v>
      </c>
      <c r="F11" s="305">
        <v>89.6</v>
      </c>
      <c r="G11" s="305">
        <v>78.900000000000006</v>
      </c>
      <c r="H11" s="305">
        <v>65.7</v>
      </c>
      <c r="I11" s="305">
        <v>58.6</v>
      </c>
    </row>
    <row r="26" spans="1:6" customFormat="1" hidden="1">
      <c r="A26" s="1"/>
      <c r="B26" s="1"/>
      <c r="C26" s="295" t="s">
        <v>438</v>
      </c>
      <c r="D26" s="295"/>
      <c r="E26" s="295"/>
      <c r="F26" s="295"/>
    </row>
    <row r="27" spans="1:6" customFormat="1" hidden="1">
      <c r="A27" s="1"/>
      <c r="B27" s="1"/>
      <c r="C27" s="296"/>
      <c r="D27" s="296"/>
      <c r="E27" s="296"/>
      <c r="F27" s="296"/>
    </row>
    <row r="28" spans="1:6" customFormat="1" hidden="1">
      <c r="A28" s="1"/>
      <c r="B28" s="1"/>
      <c r="C28" s="297"/>
      <c r="D28" s="297"/>
      <c r="E28" s="297"/>
      <c r="F28" s="297"/>
    </row>
    <row r="29" spans="1:6" customFormat="1" hidden="1">
      <c r="C29" s="298"/>
      <c r="D29" s="298"/>
      <c r="E29" s="298"/>
      <c r="F29" s="298"/>
    </row>
    <row r="30" spans="1:6" customFormat="1" hidden="1">
      <c r="C30" s="299"/>
      <c r="D30" s="299"/>
      <c r="E30" s="299"/>
      <c r="F30" s="299"/>
    </row>
    <row r="31" spans="1:6" customFormat="1" hidden="1">
      <c r="C31" s="300"/>
      <c r="D31" s="300"/>
      <c r="E31" s="300"/>
      <c r="F31" s="300"/>
    </row>
    <row r="32" spans="1:6" customFormat="1" hidden="1"/>
    <row r="33" spans="3:6" customFormat="1" hidden="1">
      <c r="C33" s="301"/>
      <c r="D33" s="301"/>
      <c r="E33" s="301"/>
      <c r="F33" s="301"/>
    </row>
    <row r="39" spans="3:6">
      <c r="C39" s="322" t="s">
        <v>933</v>
      </c>
    </row>
  </sheetData>
  <mergeCells count="4">
    <mergeCell ref="C4:C5"/>
    <mergeCell ref="D4:E4"/>
    <mergeCell ref="F4:G4"/>
    <mergeCell ref="H4:I4"/>
  </mergeCells>
  <hyperlinks>
    <hyperlink ref="A1" location="Índice!A1" display="Volver" xr:uid="{091022E7-D0B7-481C-86B5-F87FAE0D4A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AB803-050F-4895-995B-3C97A66DE444}">
  <dimension ref="A1:O26"/>
  <sheetViews>
    <sheetView zoomScale="58" zoomScaleNormal="80" workbookViewId="0">
      <selection activeCell="D17" sqref="D17"/>
    </sheetView>
  </sheetViews>
  <sheetFormatPr baseColWidth="10" defaultColWidth="11.453125" defaultRowHeight="14.5"/>
  <cols>
    <col min="1" max="1" width="11.453125" style="1"/>
    <col min="2" max="2" width="46.453125" style="1" bestFit="1" customWidth="1"/>
    <col min="3" max="3" width="12.54296875" style="1" bestFit="1" customWidth="1"/>
    <col min="4" max="5" width="12.453125" style="1" bestFit="1" customWidth="1"/>
    <col min="6" max="6" width="10.453125" style="1" customWidth="1"/>
    <col min="7" max="7" width="12.54296875" style="1" bestFit="1" customWidth="1"/>
    <col min="8" max="8" width="12.453125" style="1" bestFit="1" customWidth="1"/>
    <col min="9" max="16384" width="11.453125" style="1"/>
  </cols>
  <sheetData>
    <row r="1" spans="1:15">
      <c r="A1" s="277" t="s">
        <v>96</v>
      </c>
    </row>
    <row r="2" spans="1:15" ht="15.5">
      <c r="B2" s="35" t="s">
        <v>285</v>
      </c>
    </row>
    <row r="4" spans="1:15">
      <c r="B4" s="436" t="s">
        <v>69</v>
      </c>
      <c r="C4" s="438">
        <v>2022</v>
      </c>
      <c r="D4" s="439"/>
      <c r="E4" s="440"/>
      <c r="F4" s="438">
        <v>2023</v>
      </c>
      <c r="G4" s="439"/>
      <c r="H4" s="440"/>
    </row>
    <row r="5" spans="1:15">
      <c r="B5" s="437"/>
      <c r="C5" s="3" t="s">
        <v>73</v>
      </c>
      <c r="D5" s="3" t="s">
        <v>70</v>
      </c>
      <c r="E5" s="3" t="s">
        <v>71</v>
      </c>
      <c r="F5" s="3" t="s">
        <v>73</v>
      </c>
      <c r="G5" s="3" t="s">
        <v>72</v>
      </c>
      <c r="H5" s="3" t="s">
        <v>71</v>
      </c>
    </row>
    <row r="6" spans="1:15">
      <c r="B6" s="131" t="s">
        <v>152</v>
      </c>
      <c r="C6" s="132">
        <v>8.1999999999999993</v>
      </c>
      <c r="D6" s="132">
        <v>7.3</v>
      </c>
      <c r="E6" s="132">
        <v>-0.9</v>
      </c>
      <c r="F6" s="132">
        <v>1.3</v>
      </c>
      <c r="G6" s="132">
        <v>1.8</v>
      </c>
      <c r="H6" s="132">
        <v>0.5</v>
      </c>
      <c r="J6" s="135"/>
      <c r="K6" s="135"/>
      <c r="L6" s="135"/>
      <c r="M6" s="135"/>
      <c r="N6" s="135"/>
      <c r="O6" s="135"/>
    </row>
    <row r="7" spans="1:15">
      <c r="B7" s="131" t="s">
        <v>153</v>
      </c>
      <c r="C7" s="132">
        <v>22.2</v>
      </c>
      <c r="D7" s="132">
        <v>22.6</v>
      </c>
      <c r="E7" s="132">
        <v>0.4</v>
      </c>
      <c r="F7" s="132">
        <v>7.9</v>
      </c>
      <c r="G7" s="132">
        <v>9.8000000000000007</v>
      </c>
      <c r="H7" s="132">
        <v>1.9</v>
      </c>
      <c r="J7" s="135"/>
      <c r="K7" s="135"/>
      <c r="L7" s="135"/>
      <c r="M7" s="135"/>
      <c r="N7" s="135"/>
      <c r="O7" s="135"/>
    </row>
    <row r="8" spans="1:15">
      <c r="B8" s="131" t="s">
        <v>154</v>
      </c>
      <c r="C8" s="132">
        <v>11.1</v>
      </c>
      <c r="D8" s="132">
        <v>11.2</v>
      </c>
      <c r="E8" s="132">
        <v>0.1</v>
      </c>
      <c r="F8" s="132">
        <v>11.2</v>
      </c>
      <c r="G8" s="132">
        <v>11.1</v>
      </c>
      <c r="H8" s="132">
        <v>-0.1</v>
      </c>
      <c r="J8" s="135"/>
      <c r="K8" s="135"/>
      <c r="L8" s="135"/>
      <c r="M8" s="135"/>
      <c r="N8" s="135"/>
      <c r="O8" s="135"/>
    </row>
    <row r="9" spans="1:15">
      <c r="B9" s="131" t="s">
        <v>155</v>
      </c>
      <c r="C9" s="132">
        <v>2.5</v>
      </c>
      <c r="D9" s="132">
        <v>2.8</v>
      </c>
      <c r="E9" s="132">
        <v>0.3</v>
      </c>
      <c r="F9" s="132">
        <v>1.8</v>
      </c>
      <c r="G9" s="132">
        <v>2.2000000000000002</v>
      </c>
      <c r="H9" s="132">
        <v>0.4</v>
      </c>
      <c r="J9" s="135"/>
      <c r="K9" s="135"/>
      <c r="L9" s="135"/>
      <c r="M9" s="135"/>
      <c r="N9" s="135"/>
      <c r="O9" s="135"/>
    </row>
    <row r="10" spans="1:15">
      <c r="B10" s="131" t="s">
        <v>156</v>
      </c>
      <c r="C10" s="132">
        <v>5.9</v>
      </c>
      <c r="D10" s="132">
        <v>6.2</v>
      </c>
      <c r="E10" s="132">
        <v>0.3</v>
      </c>
      <c r="F10" s="132">
        <v>3.7</v>
      </c>
      <c r="G10" s="132">
        <v>4</v>
      </c>
      <c r="H10" s="132">
        <v>0.3</v>
      </c>
      <c r="J10" s="135"/>
      <c r="K10" s="135"/>
      <c r="L10" s="135"/>
      <c r="M10" s="135"/>
      <c r="N10" s="135"/>
      <c r="O10" s="135"/>
    </row>
    <row r="11" spans="1:15">
      <c r="B11" s="131" t="s">
        <v>157</v>
      </c>
      <c r="C11" s="133">
        <v>4271</v>
      </c>
      <c r="D11" s="133">
        <v>4255</v>
      </c>
      <c r="E11" s="133">
        <v>-16</v>
      </c>
      <c r="F11" s="133">
        <v>4758</v>
      </c>
      <c r="G11" s="133">
        <v>4640</v>
      </c>
      <c r="H11" s="133">
        <v>-118</v>
      </c>
      <c r="J11" s="135"/>
      <c r="K11" s="135"/>
      <c r="L11" s="135"/>
      <c r="M11" s="135"/>
      <c r="N11" s="135"/>
      <c r="O11" s="135"/>
    </row>
    <row r="12" spans="1:15">
      <c r="B12" s="131" t="s">
        <v>158</v>
      </c>
      <c r="C12" s="132">
        <v>14</v>
      </c>
      <c r="D12" s="132">
        <v>13.5</v>
      </c>
      <c r="E12" s="132">
        <v>-0.5</v>
      </c>
      <c r="F12" s="132">
        <v>11.4</v>
      </c>
      <c r="G12" s="132">
        <v>9</v>
      </c>
      <c r="H12" s="132">
        <v>-2.4</v>
      </c>
      <c r="J12" s="135"/>
      <c r="K12" s="135"/>
      <c r="L12" s="135"/>
      <c r="M12" s="135"/>
      <c r="N12" s="135"/>
      <c r="O12" s="135"/>
    </row>
    <row r="13" spans="1:15">
      <c r="B13" s="131" t="s">
        <v>159</v>
      </c>
      <c r="C13" s="133">
        <v>100</v>
      </c>
      <c r="D13" s="132">
        <v>99.1</v>
      </c>
      <c r="E13" s="132">
        <v>-0.9</v>
      </c>
      <c r="F13" s="132">
        <v>94.2</v>
      </c>
      <c r="G13" s="132">
        <v>78.599999999999994</v>
      </c>
      <c r="H13" s="132">
        <v>-15.6</v>
      </c>
      <c r="J13" s="135"/>
      <c r="K13" s="135"/>
      <c r="L13" s="135"/>
      <c r="M13" s="135"/>
      <c r="N13" s="135"/>
      <c r="O13" s="135"/>
    </row>
    <row r="14" spans="1:15">
      <c r="B14" s="134" t="s">
        <v>160</v>
      </c>
      <c r="C14" s="132">
        <v>751.3</v>
      </c>
      <c r="D14" s="132">
        <v>754</v>
      </c>
      <c r="E14" s="132">
        <v>2.7</v>
      </c>
      <c r="F14" s="132">
        <v>743.1</v>
      </c>
      <c r="G14" s="132">
        <v>769</v>
      </c>
      <c r="H14" s="132">
        <v>25.9</v>
      </c>
      <c r="I14" s="4"/>
      <c r="J14" s="135"/>
      <c r="K14" s="135"/>
      <c r="L14" s="135"/>
      <c r="M14" s="135"/>
      <c r="N14" s="135"/>
      <c r="O14" s="135"/>
    </row>
    <row r="15" spans="1:15">
      <c r="B15" s="131" t="s">
        <v>161</v>
      </c>
      <c r="C15" s="132">
        <v>12.2</v>
      </c>
      <c r="D15" s="132">
        <v>13.1</v>
      </c>
      <c r="E15" s="132">
        <v>0.9</v>
      </c>
      <c r="F15" s="132">
        <v>7.2</v>
      </c>
      <c r="G15" s="132">
        <v>9.1999999999999993</v>
      </c>
      <c r="H15" s="132">
        <v>2</v>
      </c>
      <c r="J15" s="135"/>
      <c r="K15" s="135"/>
      <c r="L15" s="135"/>
      <c r="M15" s="135"/>
      <c r="N15" s="135"/>
      <c r="O15" s="135"/>
    </row>
    <row r="16" spans="1:15">
      <c r="B16" s="131" t="s">
        <v>162</v>
      </c>
      <c r="C16" s="132">
        <v>10</v>
      </c>
      <c r="D16" s="132">
        <v>10.199999999999999</v>
      </c>
      <c r="E16" s="132">
        <v>0.2</v>
      </c>
      <c r="F16" s="132">
        <v>9.4</v>
      </c>
      <c r="G16" s="132">
        <v>11.9</v>
      </c>
      <c r="H16" s="132">
        <v>2.5</v>
      </c>
      <c r="J16" s="135"/>
      <c r="K16" s="135"/>
      <c r="L16" s="135"/>
      <c r="M16" s="135"/>
      <c r="N16" s="135"/>
      <c r="O16" s="135"/>
    </row>
    <row r="17" spans="2:15">
      <c r="B17" s="131" t="s">
        <v>163</v>
      </c>
      <c r="C17" s="132">
        <v>26.7</v>
      </c>
      <c r="D17" s="132">
        <v>26.2</v>
      </c>
      <c r="E17" s="132">
        <v>-0.5</v>
      </c>
      <c r="F17" s="132">
        <v>-8.6</v>
      </c>
      <c r="G17" s="132">
        <v>-15.1</v>
      </c>
      <c r="H17" s="132">
        <v>-6.5</v>
      </c>
      <c r="J17" s="135"/>
      <c r="K17" s="135"/>
      <c r="L17" s="135"/>
      <c r="M17" s="135"/>
      <c r="N17" s="135"/>
      <c r="O17" s="135"/>
    </row>
    <row r="18" spans="2:15">
      <c r="B18" s="131" t="s">
        <v>164</v>
      </c>
      <c r="C18" s="132">
        <v>16.600000000000001</v>
      </c>
      <c r="D18" s="132">
        <v>16.3</v>
      </c>
      <c r="E18" s="132">
        <v>-0.3</v>
      </c>
      <c r="F18" s="132">
        <v>20.6</v>
      </c>
      <c r="G18" s="132" t="s">
        <v>457</v>
      </c>
      <c r="H18" s="132">
        <v>-1.3</v>
      </c>
      <c r="J18" s="135"/>
      <c r="K18" s="135"/>
      <c r="L18" s="135"/>
      <c r="M18" s="135"/>
      <c r="N18" s="135"/>
      <c r="O18" s="135"/>
    </row>
    <row r="19" spans="2:15">
      <c r="B19" s="131" t="s">
        <v>165</v>
      </c>
      <c r="C19" s="132">
        <v>22.1</v>
      </c>
      <c r="D19" s="132">
        <v>21.6</v>
      </c>
      <c r="E19" s="132">
        <v>-0.5</v>
      </c>
      <c r="F19" s="132">
        <v>24.4</v>
      </c>
      <c r="G19" s="132" t="s">
        <v>458</v>
      </c>
      <c r="H19" s="132">
        <v>-0.8</v>
      </c>
      <c r="J19" s="135"/>
      <c r="K19" s="135"/>
      <c r="L19" s="135"/>
      <c r="M19" s="135"/>
      <c r="N19" s="135"/>
      <c r="O19" s="135"/>
    </row>
    <row r="20" spans="2:15">
      <c r="B20" s="131" t="s">
        <v>166</v>
      </c>
      <c r="C20" s="132">
        <v>-5.5</v>
      </c>
      <c r="D20" s="132">
        <v>-5.3</v>
      </c>
      <c r="E20" s="132">
        <v>0.2</v>
      </c>
      <c r="F20" s="132">
        <v>-3.8</v>
      </c>
      <c r="G20" s="132" t="s">
        <v>459</v>
      </c>
      <c r="H20" s="132">
        <v>0.3</v>
      </c>
      <c r="J20" s="135"/>
      <c r="K20" s="135"/>
      <c r="L20" s="135"/>
      <c r="M20" s="135"/>
      <c r="N20" s="135"/>
      <c r="O20" s="135"/>
    </row>
    <row r="21" spans="2:15">
      <c r="B21" s="131" t="s">
        <v>167</v>
      </c>
      <c r="C21" s="132">
        <v>59.6</v>
      </c>
      <c r="D21" s="132">
        <v>57.9</v>
      </c>
      <c r="E21" s="132">
        <v>-1.7</v>
      </c>
      <c r="F21" s="132">
        <v>57.5</v>
      </c>
      <c r="G21" s="132" t="s">
        <v>460</v>
      </c>
      <c r="H21" s="132">
        <v>-1.7</v>
      </c>
      <c r="J21" s="135"/>
      <c r="K21" s="135"/>
      <c r="L21" s="135"/>
      <c r="M21" s="135"/>
      <c r="N21" s="135"/>
      <c r="O21" s="135"/>
    </row>
    <row r="22" spans="2:15">
      <c r="B22" s="131" t="s">
        <v>168</v>
      </c>
      <c r="C22" s="132" t="s">
        <v>461</v>
      </c>
      <c r="D22" s="132" t="s">
        <v>462</v>
      </c>
      <c r="E22" s="132" t="s">
        <v>463</v>
      </c>
      <c r="F22" s="132" t="s">
        <v>464</v>
      </c>
      <c r="G22" s="132" t="s">
        <v>465</v>
      </c>
      <c r="H22" s="132">
        <v>-0.2</v>
      </c>
    </row>
    <row r="23" spans="2:15">
      <c r="B23" s="131" t="s">
        <v>169</v>
      </c>
      <c r="C23" s="132" t="s">
        <v>466</v>
      </c>
      <c r="D23" s="132" t="s">
        <v>467</v>
      </c>
      <c r="E23" s="132">
        <v>0.2</v>
      </c>
      <c r="F23" s="132" t="s">
        <v>468</v>
      </c>
      <c r="G23" s="132" t="s">
        <v>469</v>
      </c>
      <c r="H23" s="132">
        <v>-1.4</v>
      </c>
    </row>
    <row r="24" spans="2:15">
      <c r="C24" s="2"/>
      <c r="D24" s="2"/>
      <c r="E24" s="2"/>
      <c r="F24" s="2"/>
      <c r="G24" s="2"/>
      <c r="H24" s="2"/>
    </row>
    <row r="25" spans="2:15">
      <c r="B25" s="26" t="s">
        <v>935</v>
      </c>
      <c r="C25" s="26"/>
      <c r="D25" s="26"/>
      <c r="E25" s="26"/>
      <c r="F25" s="357"/>
      <c r="G25" s="26"/>
      <c r="H25" s="26"/>
    </row>
    <row r="26" spans="2:15" s="358" customFormat="1" ht="45" customHeight="1">
      <c r="B26" s="441"/>
      <c r="C26" s="441"/>
      <c r="D26" s="441"/>
      <c r="E26" s="441"/>
      <c r="F26" s="441"/>
      <c r="G26" s="441"/>
      <c r="H26" s="441"/>
    </row>
  </sheetData>
  <mergeCells count="4">
    <mergeCell ref="B4:B5"/>
    <mergeCell ref="C4:E4"/>
    <mergeCell ref="F4:H4"/>
    <mergeCell ref="B26:H26"/>
  </mergeCells>
  <hyperlinks>
    <hyperlink ref="A1" location="Índice!A1" display="Volver" xr:uid="{89790A95-F7A8-4ED5-9EFD-4B26A44A7AAA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DFE9-0CC8-425D-AFDF-4F01964AA6D6}">
  <dimension ref="A1:H28"/>
  <sheetViews>
    <sheetView zoomScale="98" zoomScaleNormal="142" workbookViewId="0">
      <selection activeCell="D9" sqref="D9"/>
    </sheetView>
  </sheetViews>
  <sheetFormatPr baseColWidth="10" defaultColWidth="10.54296875" defaultRowHeight="13.5"/>
  <cols>
    <col min="1" max="1" width="10.54296875" style="5"/>
    <col min="2" max="2" width="4.1796875" style="5" customWidth="1"/>
    <col min="3" max="3" width="47.81640625" style="5" customWidth="1"/>
    <col min="4" max="4" width="12.81640625" style="5" customWidth="1"/>
    <col min="5" max="16384" width="10.54296875" style="5"/>
  </cols>
  <sheetData>
    <row r="1" spans="1:8">
      <c r="A1" s="23" t="s">
        <v>96</v>
      </c>
    </row>
    <row r="2" spans="1:8" ht="15">
      <c r="C2" s="35" t="s">
        <v>133</v>
      </c>
    </row>
    <row r="4" spans="1:8" ht="18.75" customHeight="1">
      <c r="C4" s="442" t="s">
        <v>3</v>
      </c>
      <c r="D4" s="442" t="s">
        <v>80</v>
      </c>
      <c r="E4" s="446"/>
      <c r="F4" s="447"/>
      <c r="G4" s="444" t="s">
        <v>81</v>
      </c>
      <c r="H4" s="445"/>
    </row>
    <row r="5" spans="1:8" ht="14" thickBot="1">
      <c r="C5" s="443"/>
      <c r="D5" s="64" t="s">
        <v>79</v>
      </c>
      <c r="E5" s="65">
        <v>2022</v>
      </c>
      <c r="F5" s="66">
        <v>2023</v>
      </c>
      <c r="G5" s="65">
        <v>2022</v>
      </c>
      <c r="H5" s="67">
        <v>2023</v>
      </c>
    </row>
    <row r="6" spans="1:8">
      <c r="C6" s="68" t="s">
        <v>0</v>
      </c>
      <c r="D6" s="69">
        <v>106.1</v>
      </c>
      <c r="E6" s="70">
        <v>111.6</v>
      </c>
      <c r="F6" s="71">
        <v>108.9</v>
      </c>
      <c r="G6" s="70">
        <v>9.4</v>
      </c>
      <c r="H6" s="71">
        <v>-0.9</v>
      </c>
    </row>
    <row r="7" spans="1:8">
      <c r="C7" s="72" t="s">
        <v>74</v>
      </c>
      <c r="D7" s="136">
        <v>83.4</v>
      </c>
      <c r="E7" s="137">
        <v>91.1</v>
      </c>
      <c r="F7" s="138">
        <v>90.3</v>
      </c>
      <c r="G7" s="137">
        <v>7.9</v>
      </c>
      <c r="H7" s="138">
        <v>0.7</v>
      </c>
    </row>
    <row r="8" spans="1:8">
      <c r="C8" s="76" t="s">
        <v>75</v>
      </c>
      <c r="D8" s="77">
        <v>68.599999999999994</v>
      </c>
      <c r="E8" s="78">
        <v>75.099999999999994</v>
      </c>
      <c r="F8" s="79">
        <v>74.2</v>
      </c>
      <c r="G8" s="78">
        <v>9.5</v>
      </c>
      <c r="H8" s="79">
        <v>0.4</v>
      </c>
    </row>
    <row r="9" spans="1:8" ht="12" customHeight="1">
      <c r="C9" s="76" t="s">
        <v>170</v>
      </c>
      <c r="D9" s="77">
        <v>14.8</v>
      </c>
      <c r="E9" s="78">
        <v>15.9</v>
      </c>
      <c r="F9" s="79">
        <v>16.100000000000001</v>
      </c>
      <c r="G9" s="78">
        <v>0.3</v>
      </c>
      <c r="H9" s="79">
        <v>2.4</v>
      </c>
    </row>
    <row r="10" spans="1:8">
      <c r="C10" s="72" t="s">
        <v>76</v>
      </c>
      <c r="D10" s="73">
        <v>22.7</v>
      </c>
      <c r="E10" s="74">
        <v>20.6</v>
      </c>
      <c r="F10" s="75">
        <v>18.7</v>
      </c>
      <c r="G10" s="74">
        <v>16.8</v>
      </c>
      <c r="H10" s="75">
        <v>-7.6</v>
      </c>
    </row>
    <row r="11" spans="1:8" ht="13.5" customHeight="1">
      <c r="C11" s="76" t="s">
        <v>77</v>
      </c>
      <c r="D11" s="77">
        <v>22.2</v>
      </c>
      <c r="E11" s="78">
        <v>19.600000000000001</v>
      </c>
      <c r="F11" s="79">
        <v>19.3</v>
      </c>
      <c r="G11" s="78">
        <v>11.4</v>
      </c>
      <c r="H11" s="79">
        <v>0.4</v>
      </c>
    </row>
    <row r="12" spans="1:8">
      <c r="C12" s="68" t="s">
        <v>1</v>
      </c>
      <c r="D12" s="69">
        <v>15.8</v>
      </c>
      <c r="E12" s="70">
        <v>14.1</v>
      </c>
      <c r="F12" s="71">
        <v>14.4</v>
      </c>
      <c r="G12" s="70">
        <v>14.8</v>
      </c>
      <c r="H12" s="71">
        <v>3.7</v>
      </c>
    </row>
    <row r="13" spans="1:8">
      <c r="C13" s="68" t="s">
        <v>2</v>
      </c>
      <c r="D13" s="69">
        <v>21.9</v>
      </c>
      <c r="E13" s="70">
        <v>25.7</v>
      </c>
      <c r="F13" s="71">
        <v>23.3</v>
      </c>
      <c r="G13" s="70">
        <v>22.3</v>
      </c>
      <c r="H13" s="71">
        <v>-8</v>
      </c>
    </row>
    <row r="14" spans="1:8">
      <c r="C14" s="80" t="s">
        <v>4</v>
      </c>
      <c r="D14" s="81">
        <v>100</v>
      </c>
      <c r="E14" s="82">
        <v>100</v>
      </c>
      <c r="F14" s="83">
        <v>100</v>
      </c>
      <c r="G14" s="84">
        <v>7.3</v>
      </c>
      <c r="H14" s="85">
        <v>1.8</v>
      </c>
    </row>
    <row r="17" spans="3:8">
      <c r="C17" s="26" t="s">
        <v>98</v>
      </c>
      <c r="D17" s="9"/>
      <c r="E17" s="9"/>
      <c r="F17" s="9"/>
      <c r="G17" s="9"/>
      <c r="H17" s="9"/>
    </row>
    <row r="18" spans="3:8">
      <c r="D18" s="9"/>
      <c r="E18" s="9"/>
      <c r="F18" s="9"/>
      <c r="G18" s="9"/>
      <c r="H18" s="9"/>
    </row>
    <row r="19" spans="3:8">
      <c r="D19" s="9"/>
      <c r="E19" s="9"/>
      <c r="F19" s="9"/>
      <c r="G19" s="9"/>
      <c r="H19" s="9"/>
    </row>
    <row r="20" spans="3:8">
      <c r="D20" s="9"/>
      <c r="E20" s="9"/>
      <c r="F20" s="9"/>
      <c r="G20" s="9"/>
      <c r="H20" s="9"/>
    </row>
    <row r="21" spans="3:8">
      <c r="D21" s="9"/>
      <c r="E21" s="9"/>
      <c r="F21" s="9"/>
      <c r="G21" s="9"/>
      <c r="H21" s="9"/>
    </row>
    <row r="22" spans="3:8">
      <c r="D22" s="9"/>
      <c r="E22" s="9"/>
      <c r="F22" s="9"/>
      <c r="G22" s="9"/>
      <c r="H22" s="9"/>
    </row>
    <row r="23" spans="3:8">
      <c r="D23" s="9"/>
      <c r="E23" s="9"/>
      <c r="F23" s="9"/>
      <c r="G23" s="9"/>
      <c r="H23" s="9"/>
    </row>
    <row r="24" spans="3:8">
      <c r="D24" s="9"/>
      <c r="E24" s="9"/>
      <c r="F24" s="9"/>
      <c r="G24" s="9"/>
      <c r="H24" s="9"/>
    </row>
    <row r="25" spans="3:8">
      <c r="D25" s="9"/>
      <c r="E25" s="9"/>
      <c r="F25" s="9"/>
      <c r="G25" s="9"/>
      <c r="H25" s="9"/>
    </row>
    <row r="26" spans="3:8">
      <c r="D26" s="9"/>
      <c r="E26" s="9"/>
      <c r="F26" s="9"/>
      <c r="G26" s="9"/>
      <c r="H26" s="9"/>
    </row>
    <row r="27" spans="3:8">
      <c r="D27" s="9"/>
      <c r="E27" s="9"/>
      <c r="F27" s="9"/>
      <c r="G27" s="9"/>
      <c r="H27" s="9"/>
    </row>
    <row r="28" spans="3:8">
      <c r="D28" s="9"/>
      <c r="E28" s="9"/>
      <c r="F28" s="9"/>
      <c r="G28" s="9"/>
      <c r="H28" s="9"/>
    </row>
  </sheetData>
  <mergeCells count="3">
    <mergeCell ref="C4:C5"/>
    <mergeCell ref="G4:H4"/>
    <mergeCell ref="D4:F4"/>
  </mergeCells>
  <hyperlinks>
    <hyperlink ref="A1" location="Índice!A1" display="Volver" xr:uid="{17C7CF43-F052-41A5-A6C0-A7D3D216498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D5AEE-194C-4020-BCAF-A47067D6542F}">
  <dimension ref="A1:M589"/>
  <sheetViews>
    <sheetView showGridLines="0" topLeftCell="A13" zoomScale="78" zoomScaleNormal="100" workbookViewId="0">
      <selection activeCell="E30" sqref="E30"/>
    </sheetView>
  </sheetViews>
  <sheetFormatPr baseColWidth="10" defaultColWidth="10.81640625" defaultRowHeight="13.5"/>
  <cols>
    <col min="1" max="1" width="13.1796875" style="27" bestFit="1" customWidth="1"/>
    <col min="2" max="2" width="3.81640625" style="27" customWidth="1"/>
    <col min="3" max="3" width="16.81640625" style="27" bestFit="1" customWidth="1"/>
    <col min="4" max="8" width="11" style="27" bestFit="1" customWidth="1"/>
    <col min="9" max="9" width="11.81640625" style="27" customWidth="1"/>
    <col min="10" max="12" width="11" style="27" bestFit="1" customWidth="1"/>
    <col min="13" max="13" width="12.453125" style="27" customWidth="1"/>
    <col min="14" max="16384" width="10.81640625" style="27"/>
  </cols>
  <sheetData>
    <row r="1" spans="1:9">
      <c r="A1" s="23" t="s">
        <v>96</v>
      </c>
      <c r="B1" s="23"/>
    </row>
    <row r="2" spans="1:9" ht="15">
      <c r="C2" s="13" t="s">
        <v>105</v>
      </c>
    </row>
    <row r="4" spans="1:9">
      <c r="C4" s="24" t="s">
        <v>106</v>
      </c>
      <c r="I4" s="24" t="s">
        <v>107</v>
      </c>
    </row>
    <row r="5" spans="1:9">
      <c r="C5" s="5"/>
      <c r="D5" s="5"/>
      <c r="E5" s="5"/>
      <c r="F5" s="5"/>
    </row>
    <row r="20" spans="1:13">
      <c r="C20" s="26" t="s">
        <v>104</v>
      </c>
    </row>
    <row r="21" spans="1:13">
      <c r="C21" s="26"/>
    </row>
    <row r="22" spans="1:13">
      <c r="C22" s="26"/>
    </row>
    <row r="23" spans="1:13">
      <c r="A23" s="86"/>
      <c r="B23" s="86"/>
      <c r="C23" s="405" t="s">
        <v>136</v>
      </c>
      <c r="D23" s="410" t="s">
        <v>106</v>
      </c>
      <c r="E23" s="411"/>
      <c r="F23" s="411"/>
      <c r="G23" s="411"/>
      <c r="H23" s="412"/>
      <c r="I23" s="407" t="s">
        <v>107</v>
      </c>
      <c r="J23" s="408"/>
      <c r="K23" s="408"/>
      <c r="L23" s="408"/>
      <c r="M23" s="409"/>
    </row>
    <row r="24" spans="1:13">
      <c r="A24" s="86"/>
      <c r="B24" s="86"/>
      <c r="C24" s="406"/>
      <c r="D24" s="378" t="s">
        <v>12</v>
      </c>
      <c r="E24" s="378" t="s">
        <v>45</v>
      </c>
      <c r="F24" s="378" t="s">
        <v>11</v>
      </c>
      <c r="G24" s="378" t="s">
        <v>31</v>
      </c>
      <c r="H24" s="378" t="s">
        <v>48</v>
      </c>
      <c r="I24" s="378" t="s">
        <v>12</v>
      </c>
      <c r="J24" s="378" t="s">
        <v>45</v>
      </c>
      <c r="K24" s="378" t="s">
        <v>11</v>
      </c>
      <c r="L24" s="378" t="s">
        <v>31</v>
      </c>
      <c r="M24" s="378" t="s">
        <v>48</v>
      </c>
    </row>
    <row r="25" spans="1:13">
      <c r="A25" s="86"/>
      <c r="B25" s="86"/>
      <c r="C25" s="359">
        <v>44564</v>
      </c>
      <c r="D25" s="90">
        <v>0</v>
      </c>
      <c r="E25" s="361">
        <v>0</v>
      </c>
      <c r="F25" s="361">
        <v>0</v>
      </c>
      <c r="G25" s="361">
        <v>0</v>
      </c>
      <c r="H25" s="87">
        <v>0</v>
      </c>
      <c r="I25" s="90">
        <v>100</v>
      </c>
      <c r="J25" s="361">
        <v>100</v>
      </c>
      <c r="K25" s="361">
        <v>100</v>
      </c>
      <c r="L25" s="361">
        <v>100</v>
      </c>
      <c r="M25" s="87">
        <v>100</v>
      </c>
    </row>
    <row r="26" spans="1:13">
      <c r="A26" s="86"/>
      <c r="B26" s="86"/>
      <c r="C26" s="359">
        <v>44565</v>
      </c>
      <c r="D26" s="90">
        <v>0</v>
      </c>
      <c r="E26" s="361">
        <v>3</v>
      </c>
      <c r="F26" s="361">
        <v>-1</v>
      </c>
      <c r="G26" s="361">
        <v>3</v>
      </c>
      <c r="H26" s="87">
        <v>3</v>
      </c>
      <c r="I26" s="90">
        <v>100.5</v>
      </c>
      <c r="J26" s="361">
        <v>100.2</v>
      </c>
      <c r="K26" s="361">
        <v>99.5</v>
      </c>
      <c r="L26" s="361">
        <v>100</v>
      </c>
      <c r="M26" s="87">
        <v>99.8</v>
      </c>
    </row>
    <row r="27" spans="1:13">
      <c r="A27" s="86"/>
      <c r="B27" s="86"/>
      <c r="C27" s="359">
        <v>44566</v>
      </c>
      <c r="D27" s="90">
        <v>-3</v>
      </c>
      <c r="E27" s="361">
        <v>3</v>
      </c>
      <c r="F27" s="361">
        <v>0</v>
      </c>
      <c r="G27" s="361">
        <v>5</v>
      </c>
      <c r="H27" s="87">
        <v>5</v>
      </c>
      <c r="I27" s="90">
        <v>99.1</v>
      </c>
      <c r="J27" s="361">
        <v>100.7</v>
      </c>
      <c r="K27" s="361">
        <v>98.3</v>
      </c>
      <c r="L27" s="361">
        <v>100.2</v>
      </c>
      <c r="M27" s="87">
        <v>99.9</v>
      </c>
    </row>
    <row r="28" spans="1:13">
      <c r="A28" s="86"/>
      <c r="B28" s="86"/>
      <c r="C28" s="359">
        <v>44567</v>
      </c>
      <c r="D28" s="90">
        <v>3</v>
      </c>
      <c r="E28" s="361">
        <v>12</v>
      </c>
      <c r="F28" s="361">
        <v>6</v>
      </c>
      <c r="G28" s="361">
        <v>7</v>
      </c>
      <c r="H28" s="87">
        <v>14</v>
      </c>
      <c r="I28" s="90">
        <v>99.3</v>
      </c>
      <c r="J28" s="361">
        <v>100.2</v>
      </c>
      <c r="K28" s="361">
        <v>97.3</v>
      </c>
      <c r="L28" s="361">
        <v>99.9</v>
      </c>
      <c r="M28" s="87">
        <v>100.1</v>
      </c>
    </row>
    <row r="29" spans="1:13">
      <c r="A29" s="86"/>
      <c r="B29" s="86"/>
      <c r="C29" s="359">
        <v>44568</v>
      </c>
      <c r="D29" s="90">
        <v>4</v>
      </c>
      <c r="E29" s="361">
        <v>12</v>
      </c>
      <c r="F29" s="361">
        <v>6</v>
      </c>
      <c r="G29" s="361">
        <v>7</v>
      </c>
      <c r="H29" s="87">
        <v>15</v>
      </c>
      <c r="I29" s="90">
        <v>99.7</v>
      </c>
      <c r="J29" s="361">
        <v>99.3</v>
      </c>
      <c r="K29" s="361">
        <v>97.3</v>
      </c>
      <c r="L29" s="361">
        <v>99.4</v>
      </c>
      <c r="M29" s="87">
        <v>99.2</v>
      </c>
    </row>
    <row r="30" spans="1:13">
      <c r="A30" s="86"/>
      <c r="B30" s="86"/>
      <c r="C30" s="359">
        <v>44571</v>
      </c>
      <c r="D30" s="90">
        <v>8</v>
      </c>
      <c r="E30" s="361">
        <v>14</v>
      </c>
      <c r="F30" s="361">
        <v>10</v>
      </c>
      <c r="G30" s="361">
        <v>12</v>
      </c>
      <c r="H30" s="87">
        <v>18</v>
      </c>
      <c r="I30" s="90">
        <v>99.8</v>
      </c>
      <c r="J30" s="361">
        <v>99.9</v>
      </c>
      <c r="K30" s="361">
        <v>98.2</v>
      </c>
      <c r="L30" s="361">
        <v>99.3</v>
      </c>
      <c r="M30" s="87">
        <v>99.2</v>
      </c>
    </row>
    <row r="31" spans="1:13">
      <c r="A31" s="86"/>
      <c r="B31" s="86"/>
      <c r="C31" s="359">
        <v>44572</v>
      </c>
      <c r="D31" s="90">
        <v>7</v>
      </c>
      <c r="E31" s="361">
        <v>15</v>
      </c>
      <c r="F31" s="361">
        <v>14</v>
      </c>
      <c r="G31" s="361">
        <v>12</v>
      </c>
      <c r="H31" s="87">
        <v>19</v>
      </c>
      <c r="I31" s="90">
        <v>98.3</v>
      </c>
      <c r="J31" s="361">
        <v>98.2</v>
      </c>
      <c r="K31" s="361">
        <v>97.3</v>
      </c>
      <c r="L31" s="361">
        <v>99.3</v>
      </c>
      <c r="M31" s="87">
        <v>98.5</v>
      </c>
    </row>
    <row r="32" spans="1:13">
      <c r="A32" s="86"/>
      <c r="B32" s="86"/>
      <c r="C32" s="359">
        <v>44573</v>
      </c>
      <c r="D32" s="90">
        <v>4</v>
      </c>
      <c r="E32" s="361">
        <v>12</v>
      </c>
      <c r="F32" s="361">
        <v>13</v>
      </c>
      <c r="G32" s="361">
        <v>10</v>
      </c>
      <c r="H32" s="87">
        <v>17</v>
      </c>
      <c r="I32" s="90">
        <v>97.8</v>
      </c>
      <c r="J32" s="361">
        <v>97.3</v>
      </c>
      <c r="K32" s="361">
        <v>96.7</v>
      </c>
      <c r="L32" s="361">
        <v>99.2</v>
      </c>
      <c r="M32" s="87">
        <v>98.2</v>
      </c>
    </row>
    <row r="33" spans="1:13">
      <c r="A33" s="86"/>
      <c r="B33" s="86"/>
      <c r="C33" s="359">
        <v>44574</v>
      </c>
      <c r="D33" s="90">
        <v>6</v>
      </c>
      <c r="E33" s="361">
        <v>16</v>
      </c>
      <c r="F33" s="361">
        <v>16</v>
      </c>
      <c r="G33" s="361">
        <v>18</v>
      </c>
      <c r="H33" s="87">
        <v>18</v>
      </c>
      <c r="I33" s="90">
        <v>97.7</v>
      </c>
      <c r="J33" s="361">
        <v>97.4</v>
      </c>
      <c r="K33" s="361">
        <v>96</v>
      </c>
      <c r="L33" s="361">
        <v>99.1</v>
      </c>
      <c r="M33" s="87">
        <v>98.1</v>
      </c>
    </row>
    <row r="34" spans="1:13">
      <c r="A34" s="86"/>
      <c r="B34" s="86"/>
      <c r="C34" s="359">
        <v>44575</v>
      </c>
      <c r="D34" s="90">
        <v>4</v>
      </c>
      <c r="E34" s="361">
        <v>14</v>
      </c>
      <c r="F34" s="361">
        <v>15</v>
      </c>
      <c r="G34" s="361">
        <v>17</v>
      </c>
      <c r="H34" s="87">
        <v>14</v>
      </c>
      <c r="I34" s="90">
        <v>98.6</v>
      </c>
      <c r="J34" s="361">
        <v>97.4</v>
      </c>
      <c r="K34" s="361">
        <v>96.3</v>
      </c>
      <c r="L34" s="361">
        <v>99</v>
      </c>
      <c r="M34" s="87">
        <v>97.6</v>
      </c>
    </row>
    <row r="35" spans="1:13">
      <c r="A35" s="86"/>
      <c r="B35" s="86"/>
      <c r="C35" s="359">
        <v>44578</v>
      </c>
      <c r="D35" s="90">
        <v>4</v>
      </c>
      <c r="E35" s="361">
        <v>14</v>
      </c>
      <c r="F35" s="361">
        <v>15</v>
      </c>
      <c r="G35" s="361">
        <v>17</v>
      </c>
      <c r="H35" s="87">
        <v>14</v>
      </c>
      <c r="I35" s="90">
        <v>98.7</v>
      </c>
      <c r="J35" s="361">
        <v>97.3</v>
      </c>
      <c r="K35" s="361">
        <v>96.6</v>
      </c>
      <c r="L35" s="361">
        <v>98.9</v>
      </c>
      <c r="M35" s="87">
        <v>97.2</v>
      </c>
    </row>
    <row r="36" spans="1:13">
      <c r="A36" s="86"/>
      <c r="B36" s="86"/>
      <c r="C36" s="359">
        <v>44579</v>
      </c>
      <c r="D36" s="90">
        <v>7</v>
      </c>
      <c r="E36" s="361">
        <v>15</v>
      </c>
      <c r="F36" s="361">
        <v>17</v>
      </c>
      <c r="G36" s="361">
        <v>18</v>
      </c>
      <c r="H36" s="87">
        <v>15</v>
      </c>
      <c r="I36" s="90">
        <v>99.4</v>
      </c>
      <c r="J36" s="361">
        <v>98.1</v>
      </c>
      <c r="K36" s="361">
        <v>96.2</v>
      </c>
      <c r="L36" s="361">
        <v>99.4</v>
      </c>
      <c r="M36" s="87">
        <v>97.5</v>
      </c>
    </row>
    <row r="37" spans="1:13">
      <c r="A37" s="86"/>
      <c r="B37" s="86"/>
      <c r="C37" s="359">
        <v>44580</v>
      </c>
      <c r="D37" s="90">
        <v>4</v>
      </c>
      <c r="E37" s="361">
        <v>12</v>
      </c>
      <c r="F37" s="361">
        <v>19</v>
      </c>
      <c r="G37" s="361">
        <v>16</v>
      </c>
      <c r="H37" s="87">
        <v>15</v>
      </c>
      <c r="I37" s="90">
        <v>98.4</v>
      </c>
      <c r="J37" s="361">
        <v>96</v>
      </c>
      <c r="K37" s="361">
        <v>95.1</v>
      </c>
      <c r="L37" s="361">
        <v>99.9</v>
      </c>
      <c r="M37" s="87">
        <v>97.4</v>
      </c>
    </row>
    <row r="38" spans="1:13">
      <c r="A38" s="86"/>
      <c r="B38" s="86"/>
      <c r="C38" s="359">
        <v>44581</v>
      </c>
      <c r="D38" s="90">
        <v>3</v>
      </c>
      <c r="E38" s="361">
        <v>7</v>
      </c>
      <c r="F38" s="361">
        <v>18</v>
      </c>
      <c r="G38" s="361">
        <v>11</v>
      </c>
      <c r="H38" s="87">
        <v>13</v>
      </c>
      <c r="I38" s="90">
        <v>97.9</v>
      </c>
      <c r="J38" s="361">
        <v>95.8</v>
      </c>
      <c r="K38" s="361">
        <v>94.2</v>
      </c>
      <c r="L38" s="361">
        <v>100.1</v>
      </c>
      <c r="M38" s="87">
        <v>96.7</v>
      </c>
    </row>
    <row r="39" spans="1:13">
      <c r="A39" s="86"/>
      <c r="B39" s="86"/>
      <c r="C39" s="359">
        <v>44582</v>
      </c>
      <c r="D39" s="90">
        <v>14</v>
      </c>
      <c r="E39" s="361">
        <v>14</v>
      </c>
      <c r="F39" s="361">
        <v>22</v>
      </c>
      <c r="G39" s="361">
        <v>17</v>
      </c>
      <c r="H39" s="87">
        <v>18</v>
      </c>
      <c r="I39" s="90">
        <v>97.4</v>
      </c>
      <c r="J39" s="361">
        <v>96.1</v>
      </c>
      <c r="K39" s="361">
        <v>93.7</v>
      </c>
      <c r="L39" s="361">
        <v>99.8</v>
      </c>
      <c r="M39" s="87">
        <v>96.7</v>
      </c>
    </row>
    <row r="40" spans="1:13">
      <c r="A40" s="86"/>
      <c r="B40" s="86"/>
      <c r="C40" s="359">
        <v>44585</v>
      </c>
      <c r="D40" s="90">
        <v>19</v>
      </c>
      <c r="E40" s="361">
        <v>16</v>
      </c>
      <c r="F40" s="361">
        <v>22</v>
      </c>
      <c r="G40" s="361">
        <v>22</v>
      </c>
      <c r="H40" s="87">
        <v>17</v>
      </c>
      <c r="I40" s="90">
        <v>97.9</v>
      </c>
      <c r="J40" s="361">
        <v>96.8</v>
      </c>
      <c r="K40" s="361">
        <v>94.9</v>
      </c>
      <c r="L40" s="361">
        <v>100.3</v>
      </c>
      <c r="M40" s="87">
        <v>97</v>
      </c>
    </row>
    <row r="41" spans="1:13">
      <c r="A41" s="86"/>
      <c r="B41" s="86"/>
      <c r="C41" s="359">
        <v>44586</v>
      </c>
      <c r="D41" s="90">
        <v>22</v>
      </c>
      <c r="E41" s="361">
        <v>14</v>
      </c>
      <c r="F41" s="361">
        <v>21</v>
      </c>
      <c r="G41" s="361">
        <v>17</v>
      </c>
      <c r="H41" s="87">
        <v>15</v>
      </c>
      <c r="I41" s="90">
        <v>97.8</v>
      </c>
      <c r="J41" s="361">
        <v>95.9</v>
      </c>
      <c r="K41" s="361">
        <v>93.9</v>
      </c>
      <c r="L41" s="361">
        <v>100.5</v>
      </c>
      <c r="M41" s="87">
        <v>97</v>
      </c>
    </row>
    <row r="42" spans="1:13">
      <c r="A42" s="86"/>
      <c r="B42" s="86"/>
      <c r="C42" s="359">
        <v>44587</v>
      </c>
      <c r="D42" s="90">
        <v>17</v>
      </c>
      <c r="E42" s="361">
        <v>10</v>
      </c>
      <c r="F42" s="361">
        <v>16</v>
      </c>
      <c r="G42" s="361">
        <v>10</v>
      </c>
      <c r="H42" s="87">
        <v>12</v>
      </c>
      <c r="I42" s="90">
        <v>96.8</v>
      </c>
      <c r="J42" s="361">
        <v>95.9</v>
      </c>
      <c r="K42" s="361">
        <v>94.1</v>
      </c>
      <c r="L42" s="361">
        <v>101.1</v>
      </c>
      <c r="M42" s="87">
        <v>96.8</v>
      </c>
    </row>
    <row r="43" spans="1:13">
      <c r="A43" s="86"/>
      <c r="B43" s="86"/>
      <c r="C43" s="359">
        <v>44588</v>
      </c>
      <c r="D43" s="90">
        <v>28</v>
      </c>
      <c r="E43" s="361">
        <v>13</v>
      </c>
      <c r="F43" s="361">
        <v>26</v>
      </c>
      <c r="G43" s="361">
        <v>15</v>
      </c>
      <c r="H43" s="87">
        <v>20</v>
      </c>
      <c r="I43" s="90">
        <v>97.6</v>
      </c>
      <c r="J43" s="361">
        <v>95.3</v>
      </c>
      <c r="K43" s="361">
        <v>94.6</v>
      </c>
      <c r="L43" s="361">
        <v>101.2</v>
      </c>
      <c r="M43" s="87">
        <v>96.8</v>
      </c>
    </row>
    <row r="44" spans="1:13">
      <c r="A44" s="86"/>
      <c r="B44" s="86"/>
      <c r="C44" s="359">
        <v>44589</v>
      </c>
      <c r="D44" s="90">
        <v>32</v>
      </c>
      <c r="E44" s="361">
        <v>18</v>
      </c>
      <c r="F44" s="361">
        <v>28</v>
      </c>
      <c r="G44" s="361">
        <v>21</v>
      </c>
      <c r="H44" s="87">
        <v>24</v>
      </c>
      <c r="I44" s="90">
        <v>97.4</v>
      </c>
      <c r="J44" s="361">
        <v>94.8</v>
      </c>
      <c r="K44" s="361">
        <v>95.5</v>
      </c>
      <c r="L44" s="361">
        <v>101.4</v>
      </c>
      <c r="M44" s="87">
        <v>97.1</v>
      </c>
    </row>
    <row r="45" spans="1:13">
      <c r="A45" s="86"/>
      <c r="B45" s="86"/>
      <c r="C45" s="359">
        <v>44592</v>
      </c>
      <c r="D45" s="90">
        <v>29</v>
      </c>
      <c r="E45" s="361">
        <v>16</v>
      </c>
      <c r="F45" s="361">
        <v>22</v>
      </c>
      <c r="G45" s="361">
        <v>15</v>
      </c>
      <c r="H45" s="87">
        <v>24</v>
      </c>
      <c r="I45" s="90">
        <v>97.2</v>
      </c>
      <c r="J45" s="361">
        <v>93.6</v>
      </c>
      <c r="K45" s="361">
        <v>94</v>
      </c>
      <c r="L45" s="361">
        <v>100.6</v>
      </c>
      <c r="M45" s="87">
        <v>97</v>
      </c>
    </row>
    <row r="46" spans="1:13">
      <c r="A46" s="86"/>
      <c r="B46" s="86"/>
      <c r="C46" s="359">
        <v>44593</v>
      </c>
      <c r="D46" s="90">
        <v>26</v>
      </c>
      <c r="E46" s="361">
        <v>14</v>
      </c>
      <c r="F46" s="361">
        <v>21</v>
      </c>
      <c r="G46" s="361">
        <v>13</v>
      </c>
      <c r="H46" s="87">
        <v>29</v>
      </c>
      <c r="I46" s="90">
        <v>96.6</v>
      </c>
      <c r="J46" s="361">
        <v>92.8</v>
      </c>
      <c r="K46" s="361">
        <v>94.3</v>
      </c>
      <c r="L46" s="361">
        <v>100.1</v>
      </c>
      <c r="M46" s="87">
        <v>97.9</v>
      </c>
    </row>
    <row r="47" spans="1:13">
      <c r="A47" s="86"/>
      <c r="B47" s="86"/>
      <c r="C47" s="359">
        <v>44594</v>
      </c>
      <c r="D47" s="90">
        <v>21</v>
      </c>
      <c r="E47" s="361">
        <v>9</v>
      </c>
      <c r="F47" s="361">
        <v>21</v>
      </c>
      <c r="G47" s="361">
        <v>10</v>
      </c>
      <c r="H47" s="87">
        <v>28</v>
      </c>
      <c r="I47" s="90">
        <v>96.8</v>
      </c>
      <c r="J47" s="361">
        <v>92.8</v>
      </c>
      <c r="K47" s="361">
        <v>95.3</v>
      </c>
      <c r="L47" s="361">
        <v>100.3</v>
      </c>
      <c r="M47" s="87">
        <v>97.2</v>
      </c>
    </row>
    <row r="48" spans="1:13">
      <c r="A48" s="86"/>
      <c r="B48" s="86"/>
      <c r="C48" s="359">
        <v>44595</v>
      </c>
      <c r="D48" s="90">
        <v>18</v>
      </c>
      <c r="E48" s="361">
        <v>7</v>
      </c>
      <c r="F48" s="361">
        <v>19</v>
      </c>
      <c r="G48" s="361">
        <v>10</v>
      </c>
      <c r="H48" s="87">
        <v>24</v>
      </c>
      <c r="I48" s="90">
        <v>97.4</v>
      </c>
      <c r="J48" s="361">
        <v>93.2</v>
      </c>
      <c r="K48" s="361">
        <v>96.1</v>
      </c>
      <c r="L48" s="361">
        <v>100.1</v>
      </c>
      <c r="M48" s="87">
        <v>97.3</v>
      </c>
    </row>
    <row r="49" spans="1:13">
      <c r="A49" s="86"/>
      <c r="B49" s="86"/>
      <c r="C49" s="359">
        <v>44596</v>
      </c>
      <c r="D49" s="90">
        <v>19</v>
      </c>
      <c r="E49" s="361">
        <v>7</v>
      </c>
      <c r="F49" s="361">
        <v>19</v>
      </c>
      <c r="G49" s="361">
        <v>12</v>
      </c>
      <c r="H49" s="87">
        <v>25</v>
      </c>
      <c r="I49" s="90">
        <v>97.4</v>
      </c>
      <c r="J49" s="361">
        <v>93.8</v>
      </c>
      <c r="K49" s="361">
        <v>97.2</v>
      </c>
      <c r="L49" s="361">
        <v>100.8</v>
      </c>
      <c r="M49" s="87">
        <v>97</v>
      </c>
    </row>
    <row r="50" spans="1:13">
      <c r="A50" s="86"/>
      <c r="B50" s="86"/>
      <c r="C50" s="359">
        <v>44599</v>
      </c>
      <c r="D50" s="90">
        <v>22</v>
      </c>
      <c r="E50" s="361">
        <v>10</v>
      </c>
      <c r="F50" s="361">
        <v>23</v>
      </c>
      <c r="G50" s="361">
        <v>17</v>
      </c>
      <c r="H50" s="87">
        <v>30</v>
      </c>
      <c r="I50" s="90">
        <v>97.6</v>
      </c>
      <c r="J50" s="361">
        <v>92.6</v>
      </c>
      <c r="K50" s="361">
        <v>96.8</v>
      </c>
      <c r="L50" s="361">
        <v>100.4</v>
      </c>
      <c r="M50" s="87">
        <v>96.9</v>
      </c>
    </row>
    <row r="51" spans="1:13">
      <c r="A51" s="86"/>
      <c r="B51" s="86"/>
      <c r="C51" s="359">
        <v>44600</v>
      </c>
      <c r="D51" s="90">
        <v>16</v>
      </c>
      <c r="E51" s="361">
        <v>7</v>
      </c>
      <c r="F51" s="361">
        <v>24</v>
      </c>
      <c r="G51" s="361">
        <v>18</v>
      </c>
      <c r="H51" s="87">
        <v>30</v>
      </c>
      <c r="I51" s="90">
        <v>97.2</v>
      </c>
      <c r="J51" s="361">
        <v>92.7</v>
      </c>
      <c r="K51" s="361">
        <v>97.2</v>
      </c>
      <c r="L51" s="361">
        <v>100.5</v>
      </c>
      <c r="M51" s="87">
        <v>96.7</v>
      </c>
    </row>
    <row r="52" spans="1:13">
      <c r="A52" s="86"/>
      <c r="B52" s="86"/>
      <c r="C52" s="359">
        <v>44601</v>
      </c>
      <c r="D52" s="90">
        <v>8</v>
      </c>
      <c r="E52" s="361">
        <v>0</v>
      </c>
      <c r="F52" s="361">
        <v>22</v>
      </c>
      <c r="G52" s="361">
        <v>16</v>
      </c>
      <c r="H52" s="87">
        <v>28</v>
      </c>
      <c r="I52" s="90">
        <v>97</v>
      </c>
      <c r="J52" s="361">
        <v>92.2</v>
      </c>
      <c r="K52" s="361">
        <v>95.5</v>
      </c>
      <c r="L52" s="361">
        <v>99.8</v>
      </c>
      <c r="M52" s="87">
        <v>96</v>
      </c>
    </row>
    <row r="53" spans="1:13">
      <c r="A53" s="86"/>
      <c r="B53" s="86"/>
      <c r="C53" s="359">
        <v>44602</v>
      </c>
      <c r="D53" s="90">
        <v>5</v>
      </c>
      <c r="E53" s="361">
        <v>0</v>
      </c>
      <c r="F53" s="361">
        <v>19</v>
      </c>
      <c r="G53" s="361">
        <v>17</v>
      </c>
      <c r="H53" s="87">
        <v>26</v>
      </c>
      <c r="I53" s="90">
        <v>96.5</v>
      </c>
      <c r="J53" s="361">
        <v>92.5</v>
      </c>
      <c r="K53" s="361">
        <v>94.6</v>
      </c>
      <c r="L53" s="361">
        <v>100.3</v>
      </c>
      <c r="M53" s="87">
        <v>94.3</v>
      </c>
    </row>
    <row r="54" spans="1:13">
      <c r="A54" s="86"/>
      <c r="B54" s="86"/>
      <c r="C54" s="359">
        <v>44603</v>
      </c>
      <c r="D54" s="90">
        <v>20</v>
      </c>
      <c r="E54" s="361">
        <v>19</v>
      </c>
      <c r="F54" s="361">
        <v>31</v>
      </c>
      <c r="G54" s="361">
        <v>33</v>
      </c>
      <c r="H54" s="87">
        <v>42</v>
      </c>
      <c r="I54" s="90">
        <v>96.8</v>
      </c>
      <c r="J54" s="361">
        <v>92.5</v>
      </c>
      <c r="K54" s="361">
        <v>95</v>
      </c>
      <c r="L54" s="361">
        <v>100.1</v>
      </c>
      <c r="M54" s="87">
        <v>95.2</v>
      </c>
    </row>
    <row r="55" spans="1:13">
      <c r="A55" s="86"/>
      <c r="B55" s="86"/>
      <c r="C55" s="359">
        <v>44606</v>
      </c>
      <c r="D55" s="90">
        <v>21</v>
      </c>
      <c r="E55" s="361">
        <v>15</v>
      </c>
      <c r="F55" s="361">
        <v>27</v>
      </c>
      <c r="G55" s="361">
        <v>33</v>
      </c>
      <c r="H55" s="87">
        <v>38</v>
      </c>
      <c r="I55" s="90">
        <v>97.1</v>
      </c>
      <c r="J55" s="361">
        <v>92</v>
      </c>
      <c r="K55" s="361">
        <v>95.5</v>
      </c>
      <c r="L55" s="361">
        <v>99.5</v>
      </c>
      <c r="M55" s="87">
        <v>95.7</v>
      </c>
    </row>
    <row r="56" spans="1:13">
      <c r="A56" s="86"/>
      <c r="B56" s="86"/>
      <c r="C56" s="359">
        <v>44607</v>
      </c>
      <c r="D56" s="90">
        <v>15</v>
      </c>
      <c r="E56" s="361">
        <v>8</v>
      </c>
      <c r="F56" s="361">
        <v>21</v>
      </c>
      <c r="G56" s="361">
        <v>23</v>
      </c>
      <c r="H56" s="87">
        <v>30</v>
      </c>
      <c r="I56" s="90">
        <v>97.3</v>
      </c>
      <c r="J56" s="361">
        <v>91.1</v>
      </c>
      <c r="K56" s="361">
        <v>94.1</v>
      </c>
      <c r="L56" s="361">
        <v>99.4</v>
      </c>
      <c r="M56" s="87">
        <v>95.8</v>
      </c>
    </row>
    <row r="57" spans="1:13">
      <c r="A57" s="86"/>
      <c r="B57" s="86"/>
      <c r="C57" s="359">
        <v>44608</v>
      </c>
      <c r="D57" s="90">
        <v>22</v>
      </c>
      <c r="E57" s="361">
        <v>11</v>
      </c>
      <c r="F57" s="361">
        <v>23</v>
      </c>
      <c r="G57" s="361">
        <v>24</v>
      </c>
      <c r="H57" s="87">
        <v>32</v>
      </c>
      <c r="I57" s="90">
        <v>97.6</v>
      </c>
      <c r="J57" s="361">
        <v>90.4</v>
      </c>
      <c r="K57" s="361">
        <v>93.9</v>
      </c>
      <c r="L57" s="361">
        <v>98.8</v>
      </c>
      <c r="M57" s="87">
        <v>94.5</v>
      </c>
    </row>
    <row r="58" spans="1:13">
      <c r="A58" s="86"/>
      <c r="B58" s="86"/>
      <c r="C58" s="359">
        <v>44609</v>
      </c>
      <c r="D58" s="90">
        <v>29</v>
      </c>
      <c r="E58" s="361">
        <v>17</v>
      </c>
      <c r="F58" s="361">
        <v>27</v>
      </c>
      <c r="G58" s="361">
        <v>31</v>
      </c>
      <c r="H58" s="87">
        <v>36</v>
      </c>
      <c r="I58" s="90">
        <v>96.8</v>
      </c>
      <c r="J58" s="361">
        <v>91.1</v>
      </c>
      <c r="K58" s="361">
        <v>93.4</v>
      </c>
      <c r="L58" s="361">
        <v>98.9</v>
      </c>
      <c r="M58" s="87">
        <v>94</v>
      </c>
    </row>
    <row r="59" spans="1:13">
      <c r="A59" s="86"/>
      <c r="B59" s="86"/>
      <c r="C59" s="359">
        <v>44610</v>
      </c>
      <c r="D59" s="90">
        <v>36</v>
      </c>
      <c r="E59" s="361">
        <v>22</v>
      </c>
      <c r="F59" s="361">
        <v>33</v>
      </c>
      <c r="G59" s="361">
        <v>37</v>
      </c>
      <c r="H59" s="87">
        <v>41</v>
      </c>
      <c r="I59" s="90">
        <v>96.8</v>
      </c>
      <c r="J59" s="361">
        <v>90.5</v>
      </c>
      <c r="K59" s="361">
        <v>94.1</v>
      </c>
      <c r="L59" s="361">
        <v>98.9</v>
      </c>
      <c r="M59" s="87">
        <v>94.5</v>
      </c>
    </row>
    <row r="60" spans="1:13">
      <c r="A60" s="86"/>
      <c r="B60" s="86"/>
      <c r="C60" s="359">
        <v>44613</v>
      </c>
      <c r="D60" s="90">
        <v>36</v>
      </c>
      <c r="E60" s="361">
        <v>22</v>
      </c>
      <c r="F60" s="361">
        <v>33</v>
      </c>
      <c r="G60" s="361">
        <v>37</v>
      </c>
      <c r="H60" s="87">
        <v>41</v>
      </c>
      <c r="I60" s="90">
        <v>97</v>
      </c>
      <c r="J60" s="361">
        <v>90</v>
      </c>
      <c r="K60" s="361">
        <v>93.8</v>
      </c>
      <c r="L60" s="361">
        <v>99</v>
      </c>
      <c r="M60" s="87">
        <v>94.8</v>
      </c>
    </row>
    <row r="61" spans="1:13">
      <c r="A61" s="86"/>
      <c r="B61" s="86"/>
      <c r="C61" s="359">
        <v>44614</v>
      </c>
      <c r="D61" s="90">
        <v>43</v>
      </c>
      <c r="E61" s="361">
        <v>23</v>
      </c>
      <c r="F61" s="361">
        <v>39</v>
      </c>
      <c r="G61" s="361">
        <v>41</v>
      </c>
      <c r="H61" s="87">
        <v>45</v>
      </c>
      <c r="I61" s="90">
        <v>96.8</v>
      </c>
      <c r="J61" s="361">
        <v>89.2</v>
      </c>
      <c r="K61" s="361">
        <v>93.1</v>
      </c>
      <c r="L61" s="361">
        <v>98.9</v>
      </c>
      <c r="M61" s="87">
        <v>94.1</v>
      </c>
    </row>
    <row r="62" spans="1:13">
      <c r="A62" s="86"/>
      <c r="B62" s="86"/>
      <c r="C62" s="359">
        <v>44615</v>
      </c>
      <c r="D62" s="90">
        <v>50</v>
      </c>
      <c r="E62" s="361">
        <v>22</v>
      </c>
      <c r="F62" s="361">
        <v>40</v>
      </c>
      <c r="G62" s="361">
        <v>43</v>
      </c>
      <c r="H62" s="87">
        <v>48</v>
      </c>
      <c r="I62" s="90">
        <v>96.3</v>
      </c>
      <c r="J62" s="361">
        <v>88.2</v>
      </c>
      <c r="K62" s="361">
        <v>92.8</v>
      </c>
      <c r="L62" s="361">
        <v>98.7</v>
      </c>
      <c r="M62" s="87">
        <v>94.2</v>
      </c>
    </row>
    <row r="63" spans="1:13">
      <c r="A63" s="86"/>
      <c r="B63" s="86"/>
      <c r="C63" s="359">
        <v>44616</v>
      </c>
      <c r="D63" s="90">
        <v>48</v>
      </c>
      <c r="E63" s="361">
        <v>21</v>
      </c>
      <c r="F63" s="361">
        <v>45</v>
      </c>
      <c r="G63" s="361">
        <v>42</v>
      </c>
      <c r="H63" s="87">
        <v>49</v>
      </c>
      <c r="I63" s="90">
        <v>96.7</v>
      </c>
      <c r="J63" s="361">
        <v>90.2</v>
      </c>
      <c r="K63" s="361">
        <v>96.2</v>
      </c>
      <c r="L63" s="361">
        <v>100.2</v>
      </c>
      <c r="M63" s="87">
        <v>95.8</v>
      </c>
    </row>
    <row r="64" spans="1:13">
      <c r="A64" s="86"/>
      <c r="B64" s="86"/>
      <c r="C64" s="359">
        <v>44617</v>
      </c>
      <c r="D64" s="90">
        <v>35</v>
      </c>
      <c r="E64" s="361">
        <v>11</v>
      </c>
      <c r="F64" s="361">
        <v>41</v>
      </c>
      <c r="G64" s="361">
        <v>31</v>
      </c>
      <c r="H64" s="87">
        <v>43</v>
      </c>
      <c r="I64" s="90">
        <v>96.3</v>
      </c>
      <c r="J64" s="361">
        <v>90.8</v>
      </c>
      <c r="K64" s="361">
        <v>94.2</v>
      </c>
      <c r="L64" s="361">
        <v>99.1</v>
      </c>
      <c r="M64" s="87">
        <v>94.3</v>
      </c>
    </row>
    <row r="65" spans="1:13">
      <c r="A65" s="86"/>
      <c r="B65" s="86"/>
      <c r="C65" s="359">
        <v>44620</v>
      </c>
      <c r="D65" s="90">
        <v>40</v>
      </c>
      <c r="E65" s="361">
        <v>21</v>
      </c>
      <c r="F65" s="361">
        <v>50</v>
      </c>
      <c r="G65" s="361">
        <v>41</v>
      </c>
      <c r="H65" s="87">
        <v>51</v>
      </c>
      <c r="I65" s="90">
        <v>97</v>
      </c>
      <c r="J65" s="361">
        <v>90.8</v>
      </c>
      <c r="K65" s="361">
        <v>93.8</v>
      </c>
      <c r="L65" s="361">
        <v>99.8</v>
      </c>
      <c r="M65" s="87">
        <v>95.3</v>
      </c>
    </row>
    <row r="66" spans="1:13">
      <c r="A66" s="86"/>
      <c r="B66" s="86"/>
      <c r="C66" s="359">
        <v>44621</v>
      </c>
      <c r="D66" s="90">
        <v>46</v>
      </c>
      <c r="E66" s="361">
        <v>22</v>
      </c>
      <c r="F66" s="361">
        <v>50</v>
      </c>
      <c r="G66" s="361">
        <v>46</v>
      </c>
      <c r="H66" s="87">
        <v>50</v>
      </c>
      <c r="I66" s="90">
        <v>95.6</v>
      </c>
      <c r="J66" s="361">
        <v>90.8</v>
      </c>
      <c r="K66" s="361">
        <v>94.8</v>
      </c>
      <c r="L66" s="361">
        <v>100.7</v>
      </c>
      <c r="M66" s="87">
        <v>95.5</v>
      </c>
    </row>
    <row r="67" spans="1:13">
      <c r="A67" s="86"/>
      <c r="B67" s="86"/>
      <c r="C67" s="359">
        <v>44622</v>
      </c>
      <c r="D67" s="90">
        <v>40</v>
      </c>
      <c r="E67" s="361">
        <v>11</v>
      </c>
      <c r="F67" s="361">
        <v>46</v>
      </c>
      <c r="G67" s="361">
        <v>38</v>
      </c>
      <c r="H67" s="87">
        <v>45</v>
      </c>
      <c r="I67" s="90">
        <v>94.5</v>
      </c>
      <c r="J67" s="361">
        <v>89.9</v>
      </c>
      <c r="K67" s="361">
        <v>94.5</v>
      </c>
      <c r="L67" s="361">
        <v>100.5</v>
      </c>
      <c r="M67" s="87">
        <v>94.6</v>
      </c>
    </row>
    <row r="68" spans="1:13">
      <c r="A68" s="86"/>
      <c r="B68" s="86"/>
      <c r="C68" s="359">
        <v>44623</v>
      </c>
      <c r="D68" s="90">
        <v>46</v>
      </c>
      <c r="E68" s="361">
        <v>14</v>
      </c>
      <c r="F68" s="361">
        <v>46</v>
      </c>
      <c r="G68" s="361">
        <v>43</v>
      </c>
      <c r="H68" s="87">
        <v>49</v>
      </c>
      <c r="I68" s="90">
        <v>92.5</v>
      </c>
      <c r="J68" s="361">
        <v>88.6</v>
      </c>
      <c r="K68" s="361">
        <v>93.5</v>
      </c>
      <c r="L68" s="361">
        <v>100.6</v>
      </c>
      <c r="M68" s="87">
        <v>94.1</v>
      </c>
    </row>
    <row r="69" spans="1:13">
      <c r="A69" s="86"/>
      <c r="B69" s="86"/>
      <c r="C69" s="359">
        <v>44624</v>
      </c>
      <c r="D69" s="90">
        <v>67</v>
      </c>
      <c r="E69" s="361">
        <v>26</v>
      </c>
      <c r="F69" s="361">
        <v>57</v>
      </c>
      <c r="G69" s="361">
        <v>61</v>
      </c>
      <c r="H69" s="87">
        <v>62</v>
      </c>
      <c r="I69" s="90">
        <v>94.2</v>
      </c>
      <c r="J69" s="361">
        <v>89.2</v>
      </c>
      <c r="K69" s="361">
        <v>94.6</v>
      </c>
      <c r="L69" s="361">
        <v>102.1</v>
      </c>
      <c r="M69" s="87">
        <v>94.7</v>
      </c>
    </row>
    <row r="70" spans="1:13">
      <c r="A70" s="86"/>
      <c r="B70" s="86"/>
      <c r="C70" s="359">
        <v>44627</v>
      </c>
      <c r="D70" s="90">
        <v>69</v>
      </c>
      <c r="E70" s="361">
        <v>30</v>
      </c>
      <c r="F70" s="361">
        <v>58</v>
      </c>
      <c r="G70" s="361">
        <v>67</v>
      </c>
      <c r="H70" s="87">
        <v>64</v>
      </c>
      <c r="I70" s="90">
        <v>93.9</v>
      </c>
      <c r="J70" s="361">
        <v>89.8</v>
      </c>
      <c r="K70" s="361">
        <v>95.5</v>
      </c>
      <c r="L70" s="361">
        <v>103.9</v>
      </c>
      <c r="M70" s="87">
        <v>93.9</v>
      </c>
    </row>
    <row r="71" spans="1:13">
      <c r="A71" s="86"/>
      <c r="B71" s="86"/>
      <c r="C71" s="359">
        <v>44628</v>
      </c>
      <c r="D71" s="90">
        <v>63</v>
      </c>
      <c r="E71" s="361">
        <v>29</v>
      </c>
      <c r="F71" s="361">
        <v>57</v>
      </c>
      <c r="G71" s="361">
        <v>65</v>
      </c>
      <c r="H71" s="87">
        <v>63</v>
      </c>
      <c r="I71" s="90">
        <v>92.9</v>
      </c>
      <c r="J71" s="361">
        <v>89.2</v>
      </c>
      <c r="K71" s="361">
        <v>95.2</v>
      </c>
      <c r="L71" s="361">
        <v>104.2</v>
      </c>
      <c r="M71" s="87">
        <v>94.3</v>
      </c>
    </row>
    <row r="72" spans="1:13">
      <c r="A72" s="86"/>
      <c r="B72" s="86"/>
      <c r="C72" s="359">
        <v>44629</v>
      </c>
      <c r="D72" s="90">
        <v>42</v>
      </c>
      <c r="E72" s="361">
        <v>15</v>
      </c>
      <c r="F72" s="361">
        <v>48</v>
      </c>
      <c r="G72" s="361">
        <v>52</v>
      </c>
      <c r="H72" s="87">
        <v>55</v>
      </c>
      <c r="I72" s="90">
        <v>92.1</v>
      </c>
      <c r="J72" s="361">
        <v>88.3</v>
      </c>
      <c r="K72" s="361">
        <v>94.5</v>
      </c>
      <c r="L72" s="361">
        <v>101.9</v>
      </c>
      <c r="M72" s="87">
        <v>94</v>
      </c>
    </row>
    <row r="73" spans="1:13">
      <c r="A73" s="86"/>
      <c r="B73" s="86"/>
      <c r="C73" s="359">
        <v>44630</v>
      </c>
      <c r="D73" s="90">
        <v>36</v>
      </c>
      <c r="E73" s="361">
        <v>15</v>
      </c>
      <c r="F73" s="361">
        <v>46</v>
      </c>
      <c r="G73" s="361">
        <v>47</v>
      </c>
      <c r="H73" s="87">
        <v>52</v>
      </c>
      <c r="I73" s="90">
        <v>94</v>
      </c>
      <c r="J73" s="361">
        <v>88.4</v>
      </c>
      <c r="K73" s="361">
        <v>94.3</v>
      </c>
      <c r="L73" s="361">
        <v>102</v>
      </c>
      <c r="M73" s="87">
        <v>93.6</v>
      </c>
    </row>
    <row r="74" spans="1:13">
      <c r="A74" s="86"/>
      <c r="B74" s="86"/>
      <c r="C74" s="359">
        <v>44631</v>
      </c>
      <c r="D74" s="90">
        <v>35</v>
      </c>
      <c r="E74" s="361">
        <v>13</v>
      </c>
      <c r="F74" s="361">
        <v>45</v>
      </c>
      <c r="G74" s="361">
        <v>47</v>
      </c>
      <c r="H74" s="87">
        <v>49</v>
      </c>
      <c r="I74" s="90">
        <v>94</v>
      </c>
      <c r="J74" s="361">
        <v>89.4</v>
      </c>
      <c r="K74" s="361">
        <v>94.5</v>
      </c>
      <c r="L74" s="361">
        <v>101.9</v>
      </c>
      <c r="M74" s="87">
        <v>93.4</v>
      </c>
    </row>
    <row r="75" spans="1:13">
      <c r="A75" s="86"/>
      <c r="B75" s="86"/>
      <c r="C75" s="359">
        <v>44634</v>
      </c>
      <c r="D75" s="90">
        <v>29</v>
      </c>
      <c r="E75" s="361">
        <v>13</v>
      </c>
      <c r="F75" s="361">
        <v>39</v>
      </c>
      <c r="G75" s="361">
        <v>42</v>
      </c>
      <c r="H75" s="87">
        <v>44</v>
      </c>
      <c r="I75" s="90">
        <v>93.5</v>
      </c>
      <c r="J75" s="361">
        <v>90.2</v>
      </c>
      <c r="K75" s="361">
        <v>95.5</v>
      </c>
      <c r="L75" s="361">
        <v>101.9</v>
      </c>
      <c r="M75" s="87">
        <v>94.1</v>
      </c>
    </row>
    <row r="76" spans="1:13">
      <c r="A76" s="86"/>
      <c r="B76" s="86"/>
      <c r="C76" s="359">
        <v>44635</v>
      </c>
      <c r="D76" s="90">
        <v>18</v>
      </c>
      <c r="E76" s="361">
        <v>13</v>
      </c>
      <c r="F76" s="361">
        <v>40</v>
      </c>
      <c r="G76" s="361">
        <v>45</v>
      </c>
      <c r="H76" s="87">
        <v>45</v>
      </c>
      <c r="I76" s="90">
        <v>94.3</v>
      </c>
      <c r="J76" s="361">
        <v>91</v>
      </c>
      <c r="K76" s="361">
        <v>95.2</v>
      </c>
      <c r="L76" s="361">
        <v>101.5</v>
      </c>
      <c r="M76" s="87">
        <v>94.3</v>
      </c>
    </row>
    <row r="77" spans="1:13">
      <c r="A77" s="86"/>
      <c r="B77" s="86"/>
      <c r="C77" s="359">
        <v>44636</v>
      </c>
      <c r="D77" s="90">
        <v>8</v>
      </c>
      <c r="E77" s="361">
        <v>6</v>
      </c>
      <c r="F77" s="361">
        <v>39</v>
      </c>
      <c r="G77" s="361">
        <v>39</v>
      </c>
      <c r="H77" s="87">
        <v>45</v>
      </c>
      <c r="I77" s="90">
        <v>94.4</v>
      </c>
      <c r="J77" s="361">
        <v>89.5</v>
      </c>
      <c r="K77" s="361">
        <v>93.9</v>
      </c>
      <c r="L77" s="361">
        <v>100.6</v>
      </c>
      <c r="M77" s="87">
        <v>93.9</v>
      </c>
    </row>
    <row r="78" spans="1:13">
      <c r="A78" s="86"/>
      <c r="B78" s="86"/>
      <c r="C78" s="359">
        <v>44637</v>
      </c>
      <c r="D78" s="90">
        <v>-9</v>
      </c>
      <c r="E78" s="361">
        <v>-7</v>
      </c>
      <c r="F78" s="361">
        <v>26</v>
      </c>
      <c r="G78" s="361">
        <v>25</v>
      </c>
      <c r="H78" s="87">
        <v>32</v>
      </c>
      <c r="I78" s="90">
        <v>94.2</v>
      </c>
      <c r="J78" s="361">
        <v>88.8</v>
      </c>
      <c r="K78" s="361">
        <v>93.9</v>
      </c>
      <c r="L78" s="361">
        <v>100</v>
      </c>
      <c r="M78" s="87">
        <v>94.2</v>
      </c>
    </row>
    <row r="79" spans="1:13">
      <c r="A79" s="86"/>
      <c r="B79" s="86"/>
      <c r="C79" s="359">
        <v>44638</v>
      </c>
      <c r="D79" s="90">
        <v>-6</v>
      </c>
      <c r="E79" s="361">
        <v>-4</v>
      </c>
      <c r="F79" s="361">
        <v>27</v>
      </c>
      <c r="G79" s="361">
        <v>23</v>
      </c>
      <c r="H79" s="87">
        <v>31</v>
      </c>
      <c r="I79" s="90">
        <v>94</v>
      </c>
      <c r="J79" s="361">
        <v>88.5</v>
      </c>
      <c r="K79" s="361">
        <v>94.4</v>
      </c>
      <c r="L79" s="361">
        <v>99.2</v>
      </c>
      <c r="M79" s="87">
        <v>95.4</v>
      </c>
    </row>
    <row r="80" spans="1:13">
      <c r="A80" s="86"/>
      <c r="B80" s="86"/>
      <c r="C80" s="359">
        <v>44641</v>
      </c>
      <c r="D80" s="90">
        <v>1</v>
      </c>
      <c r="E80" s="361">
        <v>-9</v>
      </c>
      <c r="F80" s="361">
        <v>21</v>
      </c>
      <c r="G80" s="361">
        <v>21</v>
      </c>
      <c r="H80" s="87">
        <v>28</v>
      </c>
      <c r="I80" s="90">
        <v>94</v>
      </c>
      <c r="J80" s="361">
        <v>87</v>
      </c>
      <c r="K80" s="361">
        <v>93.2</v>
      </c>
      <c r="L80" s="361">
        <v>99.2</v>
      </c>
      <c r="M80" s="87">
        <v>95.4</v>
      </c>
    </row>
    <row r="81" spans="1:13">
      <c r="A81" s="86"/>
      <c r="B81" s="86"/>
      <c r="C81" s="359">
        <v>44642</v>
      </c>
      <c r="D81" s="90">
        <v>2</v>
      </c>
      <c r="E81" s="361">
        <v>-10</v>
      </c>
      <c r="F81" s="361">
        <v>19</v>
      </c>
      <c r="G81" s="361">
        <v>16</v>
      </c>
      <c r="H81" s="87">
        <v>28</v>
      </c>
      <c r="I81" s="90">
        <v>92.6</v>
      </c>
      <c r="J81" s="361">
        <v>86.5</v>
      </c>
      <c r="K81" s="361">
        <v>93.1</v>
      </c>
      <c r="L81" s="361">
        <v>98.8</v>
      </c>
      <c r="M81" s="87">
        <v>95.3</v>
      </c>
    </row>
    <row r="82" spans="1:13">
      <c r="A82" s="86"/>
      <c r="B82" s="86"/>
      <c r="C82" s="359">
        <v>44643</v>
      </c>
      <c r="D82" s="90">
        <v>15</v>
      </c>
      <c r="E82" s="361">
        <v>1</v>
      </c>
      <c r="F82" s="361">
        <v>29</v>
      </c>
      <c r="G82" s="361">
        <v>27</v>
      </c>
      <c r="H82" s="87">
        <v>37</v>
      </c>
      <c r="I82" s="90">
        <v>93.2</v>
      </c>
      <c r="J82" s="361">
        <v>85.1</v>
      </c>
      <c r="K82" s="361">
        <v>93.1</v>
      </c>
      <c r="L82" s="361">
        <v>98.6</v>
      </c>
      <c r="M82" s="87">
        <v>95</v>
      </c>
    </row>
    <row r="83" spans="1:13">
      <c r="A83" s="86"/>
      <c r="B83" s="86"/>
      <c r="C83" s="359">
        <v>44644</v>
      </c>
      <c r="D83" s="90">
        <v>3</v>
      </c>
      <c r="E83" s="361">
        <v>-6</v>
      </c>
      <c r="F83" s="361">
        <v>20</v>
      </c>
      <c r="G83" s="361">
        <v>14</v>
      </c>
      <c r="H83" s="87">
        <v>30</v>
      </c>
      <c r="I83" s="90">
        <v>93.3</v>
      </c>
      <c r="J83" s="361">
        <v>85.1</v>
      </c>
      <c r="K83" s="361">
        <v>92.6</v>
      </c>
      <c r="L83" s="361">
        <v>97.9</v>
      </c>
      <c r="M83" s="87">
        <v>94.1</v>
      </c>
    </row>
    <row r="84" spans="1:13">
      <c r="A84" s="86"/>
      <c r="B84" s="86"/>
      <c r="C84" s="359">
        <v>44645</v>
      </c>
      <c r="D84" s="90">
        <v>-7</v>
      </c>
      <c r="E84" s="361">
        <v>-18</v>
      </c>
      <c r="F84" s="361">
        <v>15</v>
      </c>
      <c r="G84" s="361">
        <v>6</v>
      </c>
      <c r="H84" s="87">
        <v>21</v>
      </c>
      <c r="I84" s="90">
        <v>93.4</v>
      </c>
      <c r="J84" s="361">
        <v>83.6</v>
      </c>
      <c r="K84" s="361">
        <v>91.4</v>
      </c>
      <c r="L84" s="361">
        <v>97.6</v>
      </c>
      <c r="M84" s="87">
        <v>94.4</v>
      </c>
    </row>
    <row r="85" spans="1:13">
      <c r="A85" s="86"/>
      <c r="B85" s="86"/>
      <c r="C85" s="359">
        <v>44648</v>
      </c>
      <c r="D85" s="90">
        <v>-11</v>
      </c>
      <c r="E85" s="361">
        <v>-18</v>
      </c>
      <c r="F85" s="361">
        <v>15</v>
      </c>
      <c r="G85" s="361">
        <v>3</v>
      </c>
      <c r="H85" s="87">
        <v>22</v>
      </c>
      <c r="I85" s="90">
        <v>93.2</v>
      </c>
      <c r="J85" s="361">
        <v>84</v>
      </c>
      <c r="K85" s="361">
        <v>91.5</v>
      </c>
      <c r="L85" s="361">
        <v>98</v>
      </c>
      <c r="M85" s="87">
        <v>94</v>
      </c>
    </row>
    <row r="86" spans="1:13">
      <c r="A86" s="86"/>
      <c r="B86" s="86"/>
      <c r="C86" s="359">
        <v>44649</v>
      </c>
      <c r="D86" s="90">
        <v>-16</v>
      </c>
      <c r="E86" s="361">
        <v>-18</v>
      </c>
      <c r="F86" s="361">
        <v>12</v>
      </c>
      <c r="G86" s="361">
        <v>-2</v>
      </c>
      <c r="H86" s="87">
        <v>17</v>
      </c>
      <c r="I86" s="90">
        <v>92.5</v>
      </c>
      <c r="J86" s="361">
        <v>83.8</v>
      </c>
      <c r="K86" s="361">
        <v>91.6</v>
      </c>
      <c r="L86" s="361">
        <v>97.4</v>
      </c>
      <c r="M86" s="87">
        <v>94</v>
      </c>
    </row>
    <row r="87" spans="1:13">
      <c r="A87" s="86"/>
      <c r="B87" s="86"/>
      <c r="C87" s="359">
        <v>44650</v>
      </c>
      <c r="D87" s="90">
        <v>-16</v>
      </c>
      <c r="E87" s="361">
        <v>-23</v>
      </c>
      <c r="F87" s="361">
        <v>12</v>
      </c>
      <c r="G87" s="361">
        <v>3</v>
      </c>
      <c r="H87" s="87">
        <v>13</v>
      </c>
      <c r="I87" s="90">
        <v>92.5</v>
      </c>
      <c r="J87" s="361">
        <v>84.1</v>
      </c>
      <c r="K87" s="361">
        <v>92.6</v>
      </c>
      <c r="L87" s="361">
        <v>96.9</v>
      </c>
      <c r="M87" s="87">
        <v>93.7</v>
      </c>
    </row>
    <row r="88" spans="1:13">
      <c r="A88" s="86"/>
      <c r="B88" s="86"/>
      <c r="C88" s="359">
        <v>44651</v>
      </c>
      <c r="D88" s="90">
        <v>-7</v>
      </c>
      <c r="E88" s="361">
        <v>-20</v>
      </c>
      <c r="F88" s="361">
        <v>13</v>
      </c>
      <c r="G88" s="361">
        <v>8</v>
      </c>
      <c r="H88" s="87">
        <v>9</v>
      </c>
      <c r="I88" s="90">
        <v>92.8</v>
      </c>
      <c r="J88" s="361">
        <v>83.6</v>
      </c>
      <c r="K88" s="361">
        <v>92.3</v>
      </c>
      <c r="L88" s="361">
        <v>96.8</v>
      </c>
      <c r="M88" s="87">
        <v>92.8</v>
      </c>
    </row>
    <row r="89" spans="1:13">
      <c r="A89" s="86"/>
      <c r="B89" s="86"/>
      <c r="C89" s="359">
        <v>44652</v>
      </c>
      <c r="D89" s="90">
        <v>1</v>
      </c>
      <c r="E89" s="361">
        <v>-21</v>
      </c>
      <c r="F89" s="361">
        <v>13</v>
      </c>
      <c r="G89" s="361">
        <v>8</v>
      </c>
      <c r="H89" s="87">
        <v>10</v>
      </c>
      <c r="I89" s="90">
        <v>92.4</v>
      </c>
      <c r="J89" s="361">
        <v>82.1</v>
      </c>
      <c r="K89" s="361">
        <v>91.9</v>
      </c>
      <c r="L89" s="361">
        <v>96.8</v>
      </c>
      <c r="M89" s="87">
        <v>91.7</v>
      </c>
    </row>
    <row r="90" spans="1:13">
      <c r="A90" s="86"/>
      <c r="B90" s="86"/>
      <c r="C90" s="359">
        <v>44655</v>
      </c>
      <c r="D90" s="90">
        <v>-22</v>
      </c>
      <c r="E90" s="361">
        <v>-26</v>
      </c>
      <c r="F90" s="361">
        <v>6</v>
      </c>
      <c r="G90" s="361">
        <v>2</v>
      </c>
      <c r="H90" s="87">
        <v>4</v>
      </c>
      <c r="I90" s="90">
        <v>91.2</v>
      </c>
      <c r="J90" s="361">
        <v>80.900000000000006</v>
      </c>
      <c r="K90" s="361">
        <v>91.5</v>
      </c>
      <c r="L90" s="361">
        <v>96.5</v>
      </c>
      <c r="M90" s="87">
        <v>91.9</v>
      </c>
    </row>
    <row r="91" spans="1:13">
      <c r="A91" s="86"/>
      <c r="B91" s="86"/>
      <c r="C91" s="359">
        <v>44656</v>
      </c>
      <c r="D91" s="90">
        <v>-28</v>
      </c>
      <c r="E91" s="361">
        <v>-33</v>
      </c>
      <c r="F91" s="361">
        <v>0</v>
      </c>
      <c r="G91" s="361">
        <v>1</v>
      </c>
      <c r="H91" s="87">
        <v>3</v>
      </c>
      <c r="I91" s="90">
        <v>92.1</v>
      </c>
      <c r="J91" s="361">
        <v>82</v>
      </c>
      <c r="K91" s="361">
        <v>92.4</v>
      </c>
      <c r="L91" s="361">
        <v>97.5</v>
      </c>
      <c r="M91" s="87">
        <v>93.2</v>
      </c>
    </row>
    <row r="92" spans="1:13">
      <c r="A92" s="86"/>
      <c r="B92" s="86"/>
      <c r="C92" s="359">
        <v>44657</v>
      </c>
      <c r="D92" s="90">
        <v>-23</v>
      </c>
      <c r="E92" s="361">
        <v>-24</v>
      </c>
      <c r="F92" s="361">
        <v>5</v>
      </c>
      <c r="G92" s="361">
        <v>6</v>
      </c>
      <c r="H92" s="87">
        <v>13</v>
      </c>
      <c r="I92" s="90">
        <v>92.3</v>
      </c>
      <c r="J92" s="361">
        <v>83.1</v>
      </c>
      <c r="K92" s="361">
        <v>93.9</v>
      </c>
      <c r="L92" s="361">
        <v>98.3</v>
      </c>
      <c r="M92" s="87">
        <v>93.9</v>
      </c>
    </row>
    <row r="93" spans="1:13">
      <c r="A93" s="86"/>
      <c r="B93" s="86"/>
      <c r="C93" s="359">
        <v>44658</v>
      </c>
      <c r="D93" s="90">
        <v>-23</v>
      </c>
      <c r="E93" s="361">
        <v>-24</v>
      </c>
      <c r="F93" s="361">
        <v>5</v>
      </c>
      <c r="G93" s="361">
        <v>7</v>
      </c>
      <c r="H93" s="87">
        <v>18</v>
      </c>
      <c r="I93" s="90">
        <v>92.8</v>
      </c>
      <c r="J93" s="361">
        <v>83.8</v>
      </c>
      <c r="K93" s="361">
        <v>94.6</v>
      </c>
      <c r="L93" s="361">
        <v>98.2</v>
      </c>
      <c r="M93" s="87">
        <v>93.4</v>
      </c>
    </row>
    <row r="94" spans="1:13">
      <c r="A94" s="86"/>
      <c r="B94" s="86"/>
      <c r="C94" s="359">
        <v>44659</v>
      </c>
      <c r="D94" s="90">
        <v>-17</v>
      </c>
      <c r="E94" s="361">
        <v>-22</v>
      </c>
      <c r="F94" s="361">
        <v>8</v>
      </c>
      <c r="G94" s="361">
        <v>9</v>
      </c>
      <c r="H94" s="87">
        <v>29</v>
      </c>
      <c r="I94" s="90">
        <v>92.4</v>
      </c>
      <c r="J94" s="361">
        <v>82.8</v>
      </c>
      <c r="K94" s="361">
        <v>95.7</v>
      </c>
      <c r="L94" s="361">
        <v>97.7</v>
      </c>
      <c r="M94" s="87">
        <v>93.6</v>
      </c>
    </row>
    <row r="95" spans="1:13">
      <c r="A95" s="86"/>
      <c r="B95" s="86"/>
      <c r="C95" s="359">
        <v>44662</v>
      </c>
      <c r="D95" s="90">
        <v>-6</v>
      </c>
      <c r="E95" s="361">
        <v>-18</v>
      </c>
      <c r="F95" s="361">
        <v>13</v>
      </c>
      <c r="G95" s="361">
        <v>18</v>
      </c>
      <c r="H95" s="87">
        <v>35</v>
      </c>
      <c r="I95" s="90">
        <v>92.1</v>
      </c>
      <c r="J95" s="361">
        <v>82.8</v>
      </c>
      <c r="K95" s="361">
        <v>96</v>
      </c>
      <c r="L95" s="361">
        <v>97.2</v>
      </c>
      <c r="M95" s="87">
        <v>93.7</v>
      </c>
    </row>
    <row r="96" spans="1:13">
      <c r="A96" s="86"/>
      <c r="B96" s="86"/>
      <c r="C96" s="359">
        <v>44663</v>
      </c>
      <c r="D96" s="90">
        <v>0</v>
      </c>
      <c r="E96" s="361">
        <v>-16</v>
      </c>
      <c r="F96" s="361">
        <v>15</v>
      </c>
      <c r="G96" s="361">
        <v>19</v>
      </c>
      <c r="H96" s="87">
        <v>33</v>
      </c>
      <c r="I96" s="90">
        <v>91.9</v>
      </c>
      <c r="J96" s="361">
        <v>82.4</v>
      </c>
      <c r="K96" s="361">
        <v>94.6</v>
      </c>
      <c r="L96" s="361">
        <v>96.5</v>
      </c>
      <c r="M96" s="87">
        <v>94.1</v>
      </c>
    </row>
    <row r="97" spans="1:13">
      <c r="A97" s="86"/>
      <c r="B97" s="86"/>
      <c r="C97" s="359">
        <v>44664</v>
      </c>
      <c r="D97" s="90">
        <v>5</v>
      </c>
      <c r="E97" s="361">
        <v>-20</v>
      </c>
      <c r="F97" s="361">
        <v>16</v>
      </c>
      <c r="G97" s="361">
        <v>18</v>
      </c>
      <c r="H97" s="87">
        <v>27</v>
      </c>
      <c r="I97" s="90">
        <v>91.7</v>
      </c>
      <c r="J97" s="361">
        <v>82.7</v>
      </c>
      <c r="K97" s="361">
        <v>94.6</v>
      </c>
      <c r="L97" s="361">
        <v>96.4</v>
      </c>
      <c r="M97" s="87">
        <v>94.2</v>
      </c>
    </row>
    <row r="98" spans="1:13">
      <c r="A98" s="86"/>
      <c r="B98" s="86"/>
      <c r="C98" s="359">
        <v>44665</v>
      </c>
      <c r="D98" s="90">
        <v>0</v>
      </c>
      <c r="E98" s="361">
        <v>-31</v>
      </c>
      <c r="F98" s="361">
        <v>8</v>
      </c>
      <c r="G98" s="361">
        <v>13</v>
      </c>
      <c r="H98" s="87">
        <v>19</v>
      </c>
      <c r="I98" s="90">
        <v>91.6</v>
      </c>
      <c r="J98" s="361">
        <v>82.8</v>
      </c>
      <c r="K98" s="361">
        <v>95.9</v>
      </c>
      <c r="L98" s="361">
        <v>97.3</v>
      </c>
      <c r="M98" s="87">
        <v>94.2</v>
      </c>
    </row>
    <row r="99" spans="1:13">
      <c r="A99" s="86"/>
      <c r="B99" s="86"/>
      <c r="C99" s="359">
        <v>44666</v>
      </c>
      <c r="D99" s="90">
        <v>0</v>
      </c>
      <c r="E99" s="361">
        <v>-31</v>
      </c>
      <c r="F99" s="361">
        <v>8</v>
      </c>
      <c r="G99" s="361">
        <v>13</v>
      </c>
      <c r="H99" s="87">
        <v>19</v>
      </c>
      <c r="I99" s="90">
        <v>91.6</v>
      </c>
      <c r="J99" s="361">
        <v>82.8</v>
      </c>
      <c r="K99" s="361">
        <v>95.9</v>
      </c>
      <c r="L99" s="361">
        <v>97.3</v>
      </c>
      <c r="M99" s="87">
        <v>94.2</v>
      </c>
    </row>
    <row r="100" spans="1:13">
      <c r="A100" s="86"/>
      <c r="B100" s="86"/>
      <c r="C100" s="359">
        <v>44669</v>
      </c>
      <c r="D100" s="90">
        <v>2</v>
      </c>
      <c r="E100" s="361">
        <v>-32</v>
      </c>
      <c r="F100" s="361">
        <v>9</v>
      </c>
      <c r="G100" s="361">
        <v>20</v>
      </c>
      <c r="H100" s="87">
        <v>21</v>
      </c>
      <c r="I100" s="90">
        <v>91.9</v>
      </c>
      <c r="J100" s="361">
        <v>82</v>
      </c>
      <c r="K100" s="361">
        <v>95.9</v>
      </c>
      <c r="L100" s="361">
        <v>96.6</v>
      </c>
      <c r="M100" s="87">
        <v>94.2</v>
      </c>
    </row>
    <row r="101" spans="1:13">
      <c r="A101" s="86"/>
      <c r="B101" s="86"/>
      <c r="C101" s="359">
        <v>44670</v>
      </c>
      <c r="D101" s="90">
        <v>2</v>
      </c>
      <c r="E101" s="361">
        <v>-36</v>
      </c>
      <c r="F101" s="361">
        <v>12</v>
      </c>
      <c r="G101" s="361">
        <v>23</v>
      </c>
      <c r="H101" s="87">
        <v>23</v>
      </c>
      <c r="I101" s="90">
        <v>92.3</v>
      </c>
      <c r="J101" s="361">
        <v>82.3</v>
      </c>
      <c r="K101" s="361">
        <v>96.3</v>
      </c>
      <c r="L101" s="361">
        <v>97.6</v>
      </c>
      <c r="M101" s="87">
        <v>93.5</v>
      </c>
    </row>
    <row r="102" spans="1:13">
      <c r="A102" s="86"/>
      <c r="B102" s="86"/>
      <c r="C102" s="359">
        <v>44671</v>
      </c>
      <c r="D102" s="90">
        <v>1</v>
      </c>
      <c r="E102" s="361">
        <v>-33</v>
      </c>
      <c r="F102" s="361">
        <v>20</v>
      </c>
      <c r="G102" s="361">
        <v>26</v>
      </c>
      <c r="H102" s="87">
        <v>31</v>
      </c>
      <c r="I102" s="90">
        <v>92.6</v>
      </c>
      <c r="J102" s="361">
        <v>81.400000000000006</v>
      </c>
      <c r="K102" s="361">
        <v>95.6</v>
      </c>
      <c r="L102" s="361">
        <v>97.5</v>
      </c>
      <c r="M102" s="87">
        <v>93.7</v>
      </c>
    </row>
    <row r="103" spans="1:13">
      <c r="A103" s="86"/>
      <c r="B103" s="86"/>
      <c r="C103" s="359">
        <v>44672</v>
      </c>
      <c r="D103" s="90">
        <v>-1</v>
      </c>
      <c r="E103" s="361">
        <v>-29</v>
      </c>
      <c r="F103" s="361">
        <v>26</v>
      </c>
      <c r="G103" s="361">
        <v>37</v>
      </c>
      <c r="H103" s="87">
        <v>36</v>
      </c>
      <c r="I103" s="90">
        <v>92.7</v>
      </c>
      <c r="J103" s="361">
        <v>81.400000000000006</v>
      </c>
      <c r="K103" s="361">
        <v>96.9</v>
      </c>
      <c r="L103" s="361">
        <v>98.3</v>
      </c>
      <c r="M103" s="87">
        <v>94.2</v>
      </c>
    </row>
    <row r="104" spans="1:13">
      <c r="A104" s="86"/>
      <c r="B104" s="86"/>
      <c r="C104" s="359">
        <v>44673</v>
      </c>
      <c r="D104" s="90">
        <v>9</v>
      </c>
      <c r="E104" s="361">
        <v>-23</v>
      </c>
      <c r="F104" s="361">
        <v>30</v>
      </c>
      <c r="G104" s="361">
        <v>41</v>
      </c>
      <c r="H104" s="87">
        <v>41</v>
      </c>
      <c r="I104" s="90">
        <v>95</v>
      </c>
      <c r="J104" s="361">
        <v>84.5</v>
      </c>
      <c r="K104" s="361">
        <v>98.3</v>
      </c>
      <c r="L104" s="361">
        <v>98.6</v>
      </c>
      <c r="M104" s="87">
        <v>95</v>
      </c>
    </row>
    <row r="105" spans="1:13">
      <c r="A105" s="86"/>
      <c r="B105" s="86"/>
      <c r="C105" s="359">
        <v>44676</v>
      </c>
      <c r="D105" s="90">
        <v>13</v>
      </c>
      <c r="E105" s="361">
        <v>-21</v>
      </c>
      <c r="F105" s="361">
        <v>34</v>
      </c>
      <c r="G105" s="361">
        <v>42</v>
      </c>
      <c r="H105" s="87">
        <v>45</v>
      </c>
      <c r="I105" s="90">
        <v>96.8</v>
      </c>
      <c r="J105" s="361">
        <v>85.9</v>
      </c>
      <c r="K105" s="361">
        <v>99.2</v>
      </c>
      <c r="L105" s="361">
        <v>98.4</v>
      </c>
      <c r="M105" s="87">
        <v>96</v>
      </c>
    </row>
    <row r="106" spans="1:13">
      <c r="A106" s="86"/>
      <c r="B106" s="86"/>
      <c r="C106" s="359">
        <v>44677</v>
      </c>
      <c r="D106" s="90">
        <v>16</v>
      </c>
      <c r="E106" s="361">
        <v>-18</v>
      </c>
      <c r="F106" s="361">
        <v>37</v>
      </c>
      <c r="G106" s="361">
        <v>44</v>
      </c>
      <c r="H106" s="87">
        <v>47</v>
      </c>
      <c r="I106" s="90">
        <v>97.1</v>
      </c>
      <c r="J106" s="361">
        <v>88.1</v>
      </c>
      <c r="K106" s="361">
        <v>99</v>
      </c>
      <c r="L106" s="361">
        <v>99.6</v>
      </c>
      <c r="M106" s="87">
        <v>96.5</v>
      </c>
    </row>
    <row r="107" spans="1:13">
      <c r="A107" s="86"/>
      <c r="B107" s="86"/>
      <c r="C107" s="359">
        <v>44678</v>
      </c>
      <c r="D107" s="90">
        <v>14</v>
      </c>
      <c r="E107" s="361">
        <v>-19</v>
      </c>
      <c r="F107" s="361">
        <v>32</v>
      </c>
      <c r="G107" s="361">
        <v>41</v>
      </c>
      <c r="H107" s="87">
        <v>45</v>
      </c>
      <c r="I107" s="90">
        <v>97.4</v>
      </c>
      <c r="J107" s="361">
        <v>87.5</v>
      </c>
      <c r="K107" s="361">
        <v>99.5</v>
      </c>
      <c r="L107" s="361">
        <v>99.4</v>
      </c>
      <c r="M107" s="87">
        <v>96.5</v>
      </c>
    </row>
    <row r="108" spans="1:13">
      <c r="A108" s="86"/>
      <c r="B108" s="86"/>
      <c r="C108" s="359">
        <v>44679</v>
      </c>
      <c r="D108" s="90">
        <v>21</v>
      </c>
      <c r="E108" s="361">
        <v>-14</v>
      </c>
      <c r="F108" s="361">
        <v>37</v>
      </c>
      <c r="G108" s="361">
        <v>45</v>
      </c>
      <c r="H108" s="87">
        <v>53</v>
      </c>
      <c r="I108" s="90">
        <v>98</v>
      </c>
      <c r="J108" s="361">
        <v>87.1</v>
      </c>
      <c r="K108" s="361">
        <v>100.7</v>
      </c>
      <c r="L108" s="361">
        <v>99.6</v>
      </c>
      <c r="M108" s="87">
        <v>97</v>
      </c>
    </row>
    <row r="109" spans="1:13">
      <c r="A109" s="86"/>
      <c r="B109" s="86"/>
      <c r="C109" s="359">
        <v>44680</v>
      </c>
      <c r="D109" s="90">
        <v>30</v>
      </c>
      <c r="E109" s="361">
        <v>-9</v>
      </c>
      <c r="F109" s="361">
        <v>37</v>
      </c>
      <c r="G109" s="361">
        <v>50</v>
      </c>
      <c r="H109" s="87">
        <v>56</v>
      </c>
      <c r="I109" s="90">
        <v>97.5</v>
      </c>
      <c r="J109" s="361">
        <v>87.6</v>
      </c>
      <c r="K109" s="361">
        <v>99.9</v>
      </c>
      <c r="L109" s="361">
        <v>99.5</v>
      </c>
      <c r="M109" s="87">
        <v>96.8</v>
      </c>
    </row>
    <row r="110" spans="1:13">
      <c r="A110" s="86"/>
      <c r="B110" s="86"/>
      <c r="C110" s="359">
        <v>44683</v>
      </c>
      <c r="D110" s="90">
        <v>42</v>
      </c>
      <c r="E110" s="361">
        <v>-5</v>
      </c>
      <c r="F110" s="361">
        <v>43</v>
      </c>
      <c r="G110" s="361">
        <v>57</v>
      </c>
      <c r="H110" s="87">
        <v>66</v>
      </c>
      <c r="I110" s="90">
        <v>98.7</v>
      </c>
      <c r="J110" s="361">
        <v>89.6</v>
      </c>
      <c r="K110" s="361">
        <v>101.1</v>
      </c>
      <c r="L110" s="361">
        <v>99.8</v>
      </c>
      <c r="M110" s="87">
        <v>96.7</v>
      </c>
    </row>
    <row r="111" spans="1:13">
      <c r="A111" s="86"/>
      <c r="B111" s="86"/>
      <c r="C111" s="359">
        <v>44684</v>
      </c>
      <c r="D111" s="90">
        <v>42</v>
      </c>
      <c r="E111" s="361">
        <v>-12</v>
      </c>
      <c r="F111" s="361">
        <v>39</v>
      </c>
      <c r="G111" s="361">
        <v>49</v>
      </c>
      <c r="H111" s="87">
        <v>61</v>
      </c>
      <c r="I111" s="90">
        <v>99.2</v>
      </c>
      <c r="J111" s="361">
        <v>87.4</v>
      </c>
      <c r="K111" s="361">
        <v>100.4</v>
      </c>
      <c r="L111" s="361">
        <v>98.9</v>
      </c>
      <c r="M111" s="87">
        <v>96.3</v>
      </c>
    </row>
    <row r="112" spans="1:13">
      <c r="A112" s="86"/>
      <c r="B112" s="86"/>
      <c r="C112" s="359">
        <v>44685</v>
      </c>
      <c r="D112" s="90">
        <v>38</v>
      </c>
      <c r="E112" s="361">
        <v>-14</v>
      </c>
      <c r="F112" s="361">
        <v>40</v>
      </c>
      <c r="G112" s="361">
        <v>42</v>
      </c>
      <c r="H112" s="87">
        <v>60</v>
      </c>
      <c r="I112" s="90">
        <v>100.1</v>
      </c>
      <c r="J112" s="361">
        <v>86.7</v>
      </c>
      <c r="K112" s="361">
        <v>100.4</v>
      </c>
      <c r="L112" s="361">
        <v>97.6</v>
      </c>
      <c r="M112" s="87">
        <v>95.1</v>
      </c>
    </row>
    <row r="113" spans="1:13">
      <c r="A113" s="86"/>
      <c r="B113" s="86"/>
      <c r="C113" s="359">
        <v>44686</v>
      </c>
      <c r="D113" s="90">
        <v>34</v>
      </c>
      <c r="E113" s="361">
        <v>-16</v>
      </c>
      <c r="F113" s="361">
        <v>33</v>
      </c>
      <c r="G113" s="361">
        <v>43</v>
      </c>
      <c r="H113" s="87">
        <v>52</v>
      </c>
      <c r="I113" s="90">
        <v>100.5</v>
      </c>
      <c r="J113" s="361">
        <v>88.6</v>
      </c>
      <c r="K113" s="361">
        <v>101.1</v>
      </c>
      <c r="L113" s="361">
        <v>98.6</v>
      </c>
      <c r="M113" s="87">
        <v>95.6</v>
      </c>
    </row>
    <row r="114" spans="1:13">
      <c r="A114" s="86"/>
      <c r="B114" s="86"/>
      <c r="C114" s="359">
        <v>44687</v>
      </c>
      <c r="D114" s="90">
        <v>36</v>
      </c>
      <c r="E114" s="361">
        <v>-13</v>
      </c>
      <c r="F114" s="361">
        <v>31</v>
      </c>
      <c r="G114" s="361">
        <v>43</v>
      </c>
      <c r="H114" s="87">
        <v>49</v>
      </c>
      <c r="I114" s="90">
        <v>99.8</v>
      </c>
      <c r="J114" s="361">
        <v>89.5</v>
      </c>
      <c r="K114" s="361">
        <v>100.9</v>
      </c>
      <c r="L114" s="361">
        <v>98.1</v>
      </c>
      <c r="M114" s="87">
        <v>96.2</v>
      </c>
    </row>
    <row r="115" spans="1:13">
      <c r="A115" s="86"/>
      <c r="B115" s="86"/>
      <c r="C115" s="359">
        <v>44690</v>
      </c>
      <c r="D115" s="90">
        <v>63</v>
      </c>
      <c r="E115" s="361">
        <v>8</v>
      </c>
      <c r="F115" s="361">
        <v>50</v>
      </c>
      <c r="G115" s="361">
        <v>62</v>
      </c>
      <c r="H115" s="87">
        <v>65</v>
      </c>
      <c r="I115" s="90">
        <v>100.7</v>
      </c>
      <c r="J115" s="361">
        <v>90.9</v>
      </c>
      <c r="K115" s="361">
        <v>102</v>
      </c>
      <c r="L115" s="361">
        <v>99.4</v>
      </c>
      <c r="M115" s="87">
        <v>96.4</v>
      </c>
    </row>
    <row r="116" spans="1:13">
      <c r="A116" s="86"/>
      <c r="B116" s="86"/>
      <c r="C116" s="359">
        <v>44691</v>
      </c>
      <c r="D116" s="90">
        <v>51</v>
      </c>
      <c r="E116" s="361">
        <v>1</v>
      </c>
      <c r="F116" s="361">
        <v>46</v>
      </c>
      <c r="G116" s="361">
        <v>60</v>
      </c>
      <c r="H116" s="87">
        <v>62</v>
      </c>
      <c r="I116" s="90">
        <v>100.3</v>
      </c>
      <c r="J116" s="361">
        <v>90.5</v>
      </c>
      <c r="K116" s="361">
        <v>101.8</v>
      </c>
      <c r="L116" s="361">
        <v>99.4</v>
      </c>
      <c r="M116" s="87">
        <v>95.6</v>
      </c>
    </row>
    <row r="117" spans="1:13">
      <c r="A117" s="86"/>
      <c r="B117" s="86"/>
      <c r="C117" s="359">
        <v>44692</v>
      </c>
      <c r="D117" s="90">
        <v>44</v>
      </c>
      <c r="E117" s="361">
        <v>2</v>
      </c>
      <c r="F117" s="361">
        <v>48</v>
      </c>
      <c r="G117" s="361">
        <v>61</v>
      </c>
      <c r="H117" s="87">
        <v>62</v>
      </c>
      <c r="I117" s="90">
        <v>100.6</v>
      </c>
      <c r="J117" s="361">
        <v>90.5</v>
      </c>
      <c r="K117" s="361">
        <v>101.2</v>
      </c>
      <c r="L117" s="361">
        <v>99</v>
      </c>
      <c r="M117" s="87">
        <v>95.5</v>
      </c>
    </row>
    <row r="118" spans="1:13">
      <c r="A118" s="86"/>
      <c r="B118" s="86"/>
      <c r="C118" s="359">
        <v>44693</v>
      </c>
      <c r="D118" s="90">
        <v>48</v>
      </c>
      <c r="E118" s="361">
        <v>4</v>
      </c>
      <c r="F118" s="361">
        <v>47</v>
      </c>
      <c r="G118" s="361">
        <v>65</v>
      </c>
      <c r="H118" s="87">
        <v>62</v>
      </c>
      <c r="I118" s="90">
        <v>101.2</v>
      </c>
      <c r="J118" s="361">
        <v>90.5</v>
      </c>
      <c r="K118" s="361">
        <v>101.3</v>
      </c>
      <c r="L118" s="361">
        <v>98.7</v>
      </c>
      <c r="M118" s="87">
        <v>94.9</v>
      </c>
    </row>
    <row r="119" spans="1:13">
      <c r="A119" s="86"/>
      <c r="B119" s="86"/>
      <c r="C119" s="359">
        <v>44694</v>
      </c>
      <c r="D119" s="90">
        <v>41</v>
      </c>
      <c r="E119" s="361">
        <v>0</v>
      </c>
      <c r="F119" s="361">
        <v>40</v>
      </c>
      <c r="G119" s="361">
        <v>59</v>
      </c>
      <c r="H119" s="87">
        <v>54</v>
      </c>
      <c r="I119" s="90">
        <v>101.2</v>
      </c>
      <c r="J119" s="361">
        <v>89.2</v>
      </c>
      <c r="K119" s="361">
        <v>101.1</v>
      </c>
      <c r="L119" s="361">
        <v>98</v>
      </c>
      <c r="M119" s="87">
        <v>95.6</v>
      </c>
    </row>
    <row r="120" spans="1:13">
      <c r="A120" s="86"/>
      <c r="B120" s="86"/>
      <c r="C120" s="359">
        <v>44697</v>
      </c>
      <c r="D120" s="90">
        <v>45</v>
      </c>
      <c r="E120" s="361">
        <v>5</v>
      </c>
      <c r="F120" s="361">
        <v>42</v>
      </c>
      <c r="G120" s="361">
        <v>64</v>
      </c>
      <c r="H120" s="87">
        <v>55</v>
      </c>
      <c r="I120" s="90">
        <v>99.9</v>
      </c>
      <c r="J120" s="361">
        <v>89.2</v>
      </c>
      <c r="K120" s="361">
        <v>100.7</v>
      </c>
      <c r="L120" s="361">
        <v>97.6</v>
      </c>
      <c r="M120" s="87">
        <v>95.1</v>
      </c>
    </row>
    <row r="121" spans="1:13">
      <c r="A121" s="86"/>
      <c r="B121" s="86"/>
      <c r="C121" s="359">
        <v>44698</v>
      </c>
      <c r="D121" s="90">
        <v>44</v>
      </c>
      <c r="E121" s="361">
        <v>1</v>
      </c>
      <c r="F121" s="361">
        <v>37</v>
      </c>
      <c r="G121" s="361">
        <v>61</v>
      </c>
      <c r="H121" s="87">
        <v>51</v>
      </c>
      <c r="I121" s="90">
        <v>99.2</v>
      </c>
      <c r="J121" s="361">
        <v>87</v>
      </c>
      <c r="K121" s="361">
        <v>100</v>
      </c>
      <c r="L121" s="361">
        <v>97.2</v>
      </c>
      <c r="M121" s="87">
        <v>94.9</v>
      </c>
    </row>
    <row r="122" spans="1:13">
      <c r="A122" s="86"/>
      <c r="B122" s="86"/>
      <c r="C122" s="359">
        <v>44699</v>
      </c>
      <c r="D122" s="90">
        <v>62</v>
      </c>
      <c r="E122" s="361">
        <v>14</v>
      </c>
      <c r="F122" s="361">
        <v>51</v>
      </c>
      <c r="G122" s="361">
        <v>77</v>
      </c>
      <c r="H122" s="87">
        <v>64</v>
      </c>
      <c r="I122" s="90">
        <v>100.2</v>
      </c>
      <c r="J122" s="361">
        <v>87.6</v>
      </c>
      <c r="K122" s="361">
        <v>100.3</v>
      </c>
      <c r="L122" s="361">
        <v>97.6</v>
      </c>
      <c r="M122" s="87">
        <v>95.1</v>
      </c>
    </row>
    <row r="123" spans="1:13">
      <c r="A123" s="86"/>
      <c r="B123" s="86"/>
      <c r="C123" s="359">
        <v>44700</v>
      </c>
      <c r="D123" s="90">
        <v>62</v>
      </c>
      <c r="E123" s="361">
        <v>12</v>
      </c>
      <c r="F123" s="361">
        <v>49</v>
      </c>
      <c r="G123" s="361">
        <v>76</v>
      </c>
      <c r="H123" s="87">
        <v>62</v>
      </c>
      <c r="I123" s="90">
        <v>99.8</v>
      </c>
      <c r="J123" s="361">
        <v>86.9</v>
      </c>
      <c r="K123" s="361">
        <v>98.3</v>
      </c>
      <c r="L123" s="361">
        <v>97.1</v>
      </c>
      <c r="M123" s="87">
        <v>94.2</v>
      </c>
    </row>
    <row r="124" spans="1:13">
      <c r="A124" s="86"/>
      <c r="B124" s="86"/>
      <c r="C124" s="359">
        <v>44701</v>
      </c>
      <c r="D124" s="90">
        <v>62</v>
      </c>
      <c r="E124" s="361">
        <v>18</v>
      </c>
      <c r="F124" s="361">
        <v>54</v>
      </c>
      <c r="G124" s="361">
        <v>79</v>
      </c>
      <c r="H124" s="87">
        <v>66</v>
      </c>
      <c r="I124" s="90">
        <v>97.8</v>
      </c>
      <c r="J124" s="361">
        <v>86</v>
      </c>
      <c r="K124" s="361">
        <v>98.2</v>
      </c>
      <c r="L124" s="361">
        <v>96.8</v>
      </c>
      <c r="M124" s="87">
        <v>94.1</v>
      </c>
    </row>
    <row r="125" spans="1:13">
      <c r="A125" s="86"/>
      <c r="B125" s="86"/>
      <c r="C125" s="359">
        <v>44704</v>
      </c>
      <c r="D125" s="90">
        <v>44</v>
      </c>
      <c r="E125" s="361">
        <v>11</v>
      </c>
      <c r="F125" s="361">
        <v>46</v>
      </c>
      <c r="G125" s="361">
        <v>69</v>
      </c>
      <c r="H125" s="87">
        <v>58</v>
      </c>
      <c r="I125" s="90">
        <v>97.9</v>
      </c>
      <c r="J125" s="361">
        <v>84.8</v>
      </c>
      <c r="K125" s="361">
        <v>97.5</v>
      </c>
      <c r="L125" s="361">
        <v>96.9</v>
      </c>
      <c r="M125" s="87">
        <v>93.7</v>
      </c>
    </row>
    <row r="126" spans="1:13">
      <c r="A126" s="86"/>
      <c r="B126" s="86"/>
      <c r="C126" s="359">
        <v>44705</v>
      </c>
      <c r="D126" s="90">
        <v>38</v>
      </c>
      <c r="E126" s="361">
        <v>17</v>
      </c>
      <c r="F126" s="361">
        <v>52</v>
      </c>
      <c r="G126" s="361">
        <v>71</v>
      </c>
      <c r="H126" s="87">
        <v>63</v>
      </c>
      <c r="I126" s="90">
        <v>97.9</v>
      </c>
      <c r="J126" s="361">
        <v>84.9</v>
      </c>
      <c r="K126" s="361">
        <v>97.5</v>
      </c>
      <c r="L126" s="361">
        <v>96.7</v>
      </c>
      <c r="M126" s="87">
        <v>93.4</v>
      </c>
    </row>
    <row r="127" spans="1:13">
      <c r="A127" s="86"/>
      <c r="B127" s="86"/>
      <c r="C127" s="359">
        <v>44706</v>
      </c>
      <c r="D127" s="90">
        <v>16</v>
      </c>
      <c r="E127" s="361">
        <v>4</v>
      </c>
      <c r="F127" s="361">
        <v>43</v>
      </c>
      <c r="G127" s="361">
        <v>57</v>
      </c>
      <c r="H127" s="87">
        <v>54</v>
      </c>
      <c r="I127" s="90">
        <v>96.9</v>
      </c>
      <c r="J127" s="361">
        <v>85</v>
      </c>
      <c r="K127" s="361">
        <v>97.7</v>
      </c>
      <c r="L127" s="361">
        <v>96.6</v>
      </c>
      <c r="M127" s="87">
        <v>93</v>
      </c>
    </row>
    <row r="128" spans="1:13">
      <c r="A128" s="86"/>
      <c r="B128" s="86"/>
      <c r="C128" s="359">
        <v>44707</v>
      </c>
      <c r="D128" s="90">
        <v>13</v>
      </c>
      <c r="E128" s="361">
        <v>-2</v>
      </c>
      <c r="F128" s="361">
        <v>37</v>
      </c>
      <c r="G128" s="361">
        <v>47</v>
      </c>
      <c r="H128" s="87">
        <v>48</v>
      </c>
      <c r="I128" s="90">
        <v>96.6</v>
      </c>
      <c r="J128" s="361">
        <v>84</v>
      </c>
      <c r="K128" s="361">
        <v>96.6</v>
      </c>
      <c r="L128" s="361">
        <v>96.3</v>
      </c>
      <c r="M128" s="87">
        <v>92.2</v>
      </c>
    </row>
    <row r="129" spans="1:13">
      <c r="A129" s="86"/>
      <c r="B129" s="86"/>
      <c r="C129" s="359">
        <v>44708</v>
      </c>
      <c r="D129" s="90">
        <v>10</v>
      </c>
      <c r="E129" s="361">
        <v>-6</v>
      </c>
      <c r="F129" s="361">
        <v>30</v>
      </c>
      <c r="G129" s="361">
        <v>42</v>
      </c>
      <c r="H129" s="87">
        <v>38</v>
      </c>
      <c r="I129" s="90">
        <v>96.8</v>
      </c>
      <c r="J129" s="361">
        <v>83.4</v>
      </c>
      <c r="K129" s="361">
        <v>96.9</v>
      </c>
      <c r="L129" s="361">
        <v>95.4</v>
      </c>
      <c r="M129" s="87">
        <v>93.1</v>
      </c>
    </row>
    <row r="130" spans="1:13">
      <c r="A130" s="86"/>
      <c r="B130" s="86"/>
      <c r="C130" s="359">
        <v>44711</v>
      </c>
      <c r="D130" s="90">
        <v>10</v>
      </c>
      <c r="E130" s="361">
        <v>-6</v>
      </c>
      <c r="F130" s="361">
        <v>30</v>
      </c>
      <c r="G130" s="361">
        <v>42</v>
      </c>
      <c r="H130" s="87">
        <v>38</v>
      </c>
      <c r="I130" s="90">
        <v>96.8</v>
      </c>
      <c r="J130" s="361">
        <v>83.8</v>
      </c>
      <c r="K130" s="361">
        <v>97.4</v>
      </c>
      <c r="L130" s="361">
        <v>95.2</v>
      </c>
      <c r="M130" s="87">
        <v>92.5</v>
      </c>
    </row>
    <row r="131" spans="1:13">
      <c r="A131" s="86"/>
      <c r="B131" s="86"/>
      <c r="C131" s="359">
        <v>44712</v>
      </c>
      <c r="D131" s="90">
        <v>-8</v>
      </c>
      <c r="E131" s="361">
        <v>-9</v>
      </c>
      <c r="F131" s="361">
        <v>21</v>
      </c>
      <c r="G131" s="361">
        <v>41</v>
      </c>
      <c r="H131" s="87">
        <v>32</v>
      </c>
      <c r="I131" s="90">
        <v>92.9</v>
      </c>
      <c r="J131" s="361">
        <v>83.4</v>
      </c>
      <c r="K131" s="361">
        <v>96.7</v>
      </c>
      <c r="L131" s="361">
        <v>95.8</v>
      </c>
      <c r="M131" s="87">
        <v>93.7</v>
      </c>
    </row>
    <row r="132" spans="1:13">
      <c r="A132" s="86"/>
      <c r="B132" s="86"/>
      <c r="C132" s="359">
        <v>44713</v>
      </c>
      <c r="D132" s="90">
        <v>-11</v>
      </c>
      <c r="E132" s="361">
        <v>-7</v>
      </c>
      <c r="F132" s="361">
        <v>21</v>
      </c>
      <c r="G132" s="361">
        <v>47</v>
      </c>
      <c r="H132" s="87">
        <v>30</v>
      </c>
      <c r="I132" s="90">
        <v>93.6</v>
      </c>
      <c r="J132" s="361">
        <v>84.9</v>
      </c>
      <c r="K132" s="361">
        <v>96.8</v>
      </c>
      <c r="L132" s="361">
        <v>96</v>
      </c>
      <c r="M132" s="87">
        <v>94</v>
      </c>
    </row>
    <row r="133" spans="1:13">
      <c r="A133" s="86"/>
      <c r="B133" s="86"/>
      <c r="C133" s="359">
        <v>44714</v>
      </c>
      <c r="D133" s="90">
        <v>-10</v>
      </c>
      <c r="E133" s="361">
        <v>-4</v>
      </c>
      <c r="F133" s="361">
        <v>20</v>
      </c>
      <c r="G133" s="361">
        <v>49</v>
      </c>
      <c r="H133" s="87">
        <v>33</v>
      </c>
      <c r="I133" s="90">
        <v>92.9</v>
      </c>
      <c r="J133" s="361">
        <v>84.5</v>
      </c>
      <c r="K133" s="361">
        <v>95.5</v>
      </c>
      <c r="L133" s="361">
        <v>95.1</v>
      </c>
      <c r="M133" s="87">
        <v>93.3</v>
      </c>
    </row>
    <row r="134" spans="1:13">
      <c r="A134" s="86"/>
      <c r="B134" s="86"/>
      <c r="C134" s="359">
        <v>44715</v>
      </c>
      <c r="D134" s="90">
        <v>-10</v>
      </c>
      <c r="E134" s="361">
        <v>-2</v>
      </c>
      <c r="F134" s="361">
        <v>20</v>
      </c>
      <c r="G134" s="361">
        <v>54</v>
      </c>
      <c r="H134" s="87">
        <v>35</v>
      </c>
      <c r="I134" s="90">
        <v>93.3</v>
      </c>
      <c r="J134" s="361">
        <v>84.1</v>
      </c>
      <c r="K134" s="361">
        <v>95.3</v>
      </c>
      <c r="L134" s="361">
        <v>95.3</v>
      </c>
      <c r="M134" s="87">
        <v>93.5</v>
      </c>
    </row>
    <row r="135" spans="1:13">
      <c r="A135" s="86"/>
      <c r="B135" s="86"/>
      <c r="C135" s="359">
        <v>44718</v>
      </c>
      <c r="D135" s="90">
        <v>-9</v>
      </c>
      <c r="E135" s="361">
        <v>-4</v>
      </c>
      <c r="F135" s="361">
        <v>17</v>
      </c>
      <c r="G135" s="361">
        <v>57</v>
      </c>
      <c r="H135" s="87">
        <v>34</v>
      </c>
      <c r="I135" s="90">
        <v>93.4</v>
      </c>
      <c r="J135" s="361">
        <v>84.5</v>
      </c>
      <c r="K135" s="361">
        <v>96.5</v>
      </c>
      <c r="L135" s="361">
        <v>95.3</v>
      </c>
      <c r="M135" s="87">
        <v>94.2</v>
      </c>
    </row>
    <row r="136" spans="1:13">
      <c r="A136" s="86"/>
      <c r="B136" s="86"/>
      <c r="C136" s="359">
        <v>44719</v>
      </c>
      <c r="D136" s="90">
        <v>1</v>
      </c>
      <c r="E136" s="361">
        <v>1</v>
      </c>
      <c r="F136" s="361">
        <v>21</v>
      </c>
      <c r="G136" s="361">
        <v>57</v>
      </c>
      <c r="H136" s="87">
        <v>36</v>
      </c>
      <c r="I136" s="90">
        <v>93.2</v>
      </c>
      <c r="J136" s="361">
        <v>85.8</v>
      </c>
      <c r="K136" s="361">
        <v>97.2</v>
      </c>
      <c r="L136" s="361">
        <v>95.5</v>
      </c>
      <c r="M136" s="87">
        <v>94.6</v>
      </c>
    </row>
    <row r="137" spans="1:13">
      <c r="A137" s="86"/>
      <c r="B137" s="86"/>
      <c r="C137" s="359">
        <v>44720</v>
      </c>
      <c r="D137" s="90">
        <v>4</v>
      </c>
      <c r="E137" s="361">
        <v>2</v>
      </c>
      <c r="F137" s="361">
        <v>18</v>
      </c>
      <c r="G137" s="361">
        <v>52</v>
      </c>
      <c r="H137" s="87">
        <v>35</v>
      </c>
      <c r="I137" s="90">
        <v>93.7</v>
      </c>
      <c r="J137" s="361">
        <v>86.3</v>
      </c>
      <c r="K137" s="361">
        <v>96.5</v>
      </c>
      <c r="L137" s="361">
        <v>95.4</v>
      </c>
      <c r="M137" s="87">
        <v>95</v>
      </c>
    </row>
    <row r="138" spans="1:13">
      <c r="A138" s="86"/>
      <c r="B138" s="86"/>
      <c r="C138" s="359">
        <v>44721</v>
      </c>
      <c r="D138" s="90">
        <v>34</v>
      </c>
      <c r="E138" s="361">
        <v>7</v>
      </c>
      <c r="F138" s="361">
        <v>24</v>
      </c>
      <c r="G138" s="361">
        <v>59</v>
      </c>
      <c r="H138" s="87">
        <v>39</v>
      </c>
      <c r="I138" s="90">
        <v>94.8</v>
      </c>
      <c r="J138" s="361">
        <v>86.5</v>
      </c>
      <c r="K138" s="361">
        <v>96.8</v>
      </c>
      <c r="L138" s="361">
        <v>95.9</v>
      </c>
      <c r="M138" s="87">
        <v>94.6</v>
      </c>
    </row>
    <row r="139" spans="1:13">
      <c r="A139" s="86"/>
      <c r="B139" s="86"/>
      <c r="C139" s="359">
        <v>44722</v>
      </c>
      <c r="D139" s="90">
        <v>37</v>
      </c>
      <c r="E139" s="361">
        <v>13</v>
      </c>
      <c r="F139" s="361">
        <v>27</v>
      </c>
      <c r="G139" s="361">
        <v>64</v>
      </c>
      <c r="H139" s="87">
        <v>39</v>
      </c>
      <c r="I139" s="90">
        <v>97</v>
      </c>
      <c r="J139" s="361">
        <v>87.9</v>
      </c>
      <c r="K139" s="361">
        <v>99.3</v>
      </c>
      <c r="L139" s="361">
        <v>97.3</v>
      </c>
      <c r="M139" s="87">
        <v>94.9</v>
      </c>
    </row>
    <row r="140" spans="1:13">
      <c r="A140" s="86"/>
      <c r="B140" s="86"/>
      <c r="C140" s="359">
        <v>44725</v>
      </c>
      <c r="D140" s="90">
        <v>51</v>
      </c>
      <c r="E140" s="361">
        <v>25</v>
      </c>
      <c r="F140" s="361">
        <v>37</v>
      </c>
      <c r="G140" s="361">
        <v>87</v>
      </c>
      <c r="H140" s="87">
        <v>52</v>
      </c>
      <c r="I140" s="90">
        <v>97.8</v>
      </c>
      <c r="J140" s="361">
        <v>90.1</v>
      </c>
      <c r="K140" s="361">
        <v>101.1</v>
      </c>
      <c r="L140" s="361">
        <v>99.7</v>
      </c>
      <c r="M140" s="87">
        <v>94.4</v>
      </c>
    </row>
    <row r="141" spans="1:13">
      <c r="A141" s="86"/>
      <c r="B141" s="86"/>
      <c r="C141" s="359">
        <v>44726</v>
      </c>
      <c r="D141" s="90">
        <v>53</v>
      </c>
      <c r="E141" s="361">
        <v>24</v>
      </c>
      <c r="F141" s="361">
        <v>35</v>
      </c>
      <c r="G141" s="361">
        <v>91</v>
      </c>
      <c r="H141" s="87">
        <v>49</v>
      </c>
      <c r="I141" s="90">
        <v>97.7</v>
      </c>
      <c r="J141" s="361">
        <v>90.2</v>
      </c>
      <c r="K141" s="361">
        <v>102</v>
      </c>
      <c r="L141" s="361">
        <v>100.3</v>
      </c>
      <c r="M141" s="87">
        <v>94.7</v>
      </c>
    </row>
    <row r="142" spans="1:13">
      <c r="A142" s="86"/>
      <c r="B142" s="86"/>
      <c r="C142" s="359">
        <v>44727</v>
      </c>
      <c r="D142" s="90">
        <v>35</v>
      </c>
      <c r="E142" s="361">
        <v>24</v>
      </c>
      <c r="F142" s="361">
        <v>36</v>
      </c>
      <c r="G142" s="361">
        <v>91</v>
      </c>
      <c r="H142" s="87">
        <v>53</v>
      </c>
      <c r="I142" s="90">
        <v>95.8</v>
      </c>
      <c r="J142" s="361">
        <v>89.1</v>
      </c>
      <c r="K142" s="361">
        <v>100.6</v>
      </c>
      <c r="L142" s="361">
        <v>98.7</v>
      </c>
      <c r="M142" s="87">
        <v>94</v>
      </c>
    </row>
    <row r="143" spans="1:13">
      <c r="A143" s="86"/>
      <c r="B143" s="86"/>
      <c r="C143" s="359">
        <v>44728</v>
      </c>
      <c r="D143" s="90">
        <v>42</v>
      </c>
      <c r="E143" s="361">
        <v>37</v>
      </c>
      <c r="F143" s="361">
        <v>43</v>
      </c>
      <c r="G143" s="361">
        <v>100</v>
      </c>
      <c r="H143" s="87">
        <v>61</v>
      </c>
      <c r="I143" s="90">
        <v>96</v>
      </c>
      <c r="J143" s="361">
        <v>89.1</v>
      </c>
      <c r="K143" s="361">
        <v>101.8</v>
      </c>
      <c r="L143" s="361">
        <v>99.5</v>
      </c>
      <c r="M143" s="87">
        <v>93.5</v>
      </c>
    </row>
    <row r="144" spans="1:13">
      <c r="A144" s="86"/>
      <c r="B144" s="86"/>
      <c r="C144" s="359">
        <v>44729</v>
      </c>
      <c r="D144" s="90">
        <v>42</v>
      </c>
      <c r="E144" s="361">
        <v>34</v>
      </c>
      <c r="F144" s="361">
        <v>42</v>
      </c>
      <c r="G144" s="361">
        <v>99</v>
      </c>
      <c r="H144" s="87">
        <v>61</v>
      </c>
      <c r="I144" s="90">
        <v>96.1</v>
      </c>
      <c r="J144" s="361">
        <v>90.8</v>
      </c>
      <c r="K144" s="361">
        <v>102.8</v>
      </c>
      <c r="L144" s="361">
        <v>99.1</v>
      </c>
      <c r="M144" s="87">
        <v>93.8</v>
      </c>
    </row>
    <row r="145" spans="1:13">
      <c r="A145" s="86"/>
      <c r="B145" s="86"/>
      <c r="C145" s="359">
        <v>44732</v>
      </c>
      <c r="D145" s="90">
        <v>42</v>
      </c>
      <c r="E145" s="361">
        <v>34</v>
      </c>
      <c r="F145" s="361">
        <v>42</v>
      </c>
      <c r="G145" s="361">
        <v>99</v>
      </c>
      <c r="H145" s="87">
        <v>61</v>
      </c>
      <c r="I145" s="90">
        <v>96.1</v>
      </c>
      <c r="J145" s="361">
        <v>91.5</v>
      </c>
      <c r="K145" s="361">
        <v>103.6</v>
      </c>
      <c r="L145" s="361">
        <v>98.8</v>
      </c>
      <c r="M145" s="87">
        <v>93.9</v>
      </c>
    </row>
    <row r="146" spans="1:13">
      <c r="A146" s="86"/>
      <c r="B146" s="86"/>
      <c r="C146" s="359">
        <v>44733</v>
      </c>
      <c r="D146" s="90">
        <v>52</v>
      </c>
      <c r="E146" s="361">
        <v>30</v>
      </c>
      <c r="F146" s="361">
        <v>36</v>
      </c>
      <c r="G146" s="361">
        <v>93</v>
      </c>
      <c r="H146" s="87">
        <v>56</v>
      </c>
      <c r="I146" s="90">
        <v>99.1</v>
      </c>
      <c r="J146" s="361">
        <v>90.3</v>
      </c>
      <c r="K146" s="361">
        <v>103.7</v>
      </c>
      <c r="L146" s="361">
        <v>98.1</v>
      </c>
      <c r="M146" s="87">
        <v>93.8</v>
      </c>
    </row>
    <row r="147" spans="1:13">
      <c r="A147" s="86"/>
      <c r="B147" s="86"/>
      <c r="C147" s="359">
        <v>44734</v>
      </c>
      <c r="D147" s="90">
        <v>68</v>
      </c>
      <c r="E147" s="361">
        <v>36</v>
      </c>
      <c r="F147" s="361">
        <v>44</v>
      </c>
      <c r="G147" s="361">
        <v>105</v>
      </c>
      <c r="H147" s="87">
        <v>64</v>
      </c>
      <c r="I147" s="90">
        <v>99</v>
      </c>
      <c r="J147" s="361">
        <v>91.5</v>
      </c>
      <c r="K147" s="361">
        <v>104.3</v>
      </c>
      <c r="L147" s="361">
        <v>97.7</v>
      </c>
      <c r="M147" s="87">
        <v>94</v>
      </c>
    </row>
    <row r="148" spans="1:13">
      <c r="A148" s="86"/>
      <c r="B148" s="86"/>
      <c r="C148" s="359">
        <v>44735</v>
      </c>
      <c r="D148" s="90">
        <v>74</v>
      </c>
      <c r="E148" s="361">
        <v>36</v>
      </c>
      <c r="F148" s="361">
        <v>43</v>
      </c>
      <c r="G148" s="361">
        <v>107</v>
      </c>
      <c r="H148" s="87">
        <v>61</v>
      </c>
      <c r="I148" s="90">
        <v>101.1</v>
      </c>
      <c r="J148" s="361">
        <v>92.3</v>
      </c>
      <c r="K148" s="361">
        <v>106.2</v>
      </c>
      <c r="L148" s="361">
        <v>97.5</v>
      </c>
      <c r="M148" s="87">
        <v>94.9</v>
      </c>
    </row>
    <row r="149" spans="1:13">
      <c r="A149" s="86"/>
      <c r="B149" s="86"/>
      <c r="C149" s="359">
        <v>44736</v>
      </c>
      <c r="D149" s="90">
        <v>74</v>
      </c>
      <c r="E149" s="361">
        <v>32</v>
      </c>
      <c r="F149" s="361">
        <v>39</v>
      </c>
      <c r="G149" s="361">
        <v>106</v>
      </c>
      <c r="H149" s="87">
        <v>58</v>
      </c>
      <c r="I149" s="90">
        <v>101.9</v>
      </c>
      <c r="J149" s="361">
        <v>92.4</v>
      </c>
      <c r="K149" s="361">
        <v>107.8</v>
      </c>
      <c r="L149" s="361">
        <v>96.8</v>
      </c>
      <c r="M149" s="87">
        <v>95.5</v>
      </c>
    </row>
    <row r="150" spans="1:13">
      <c r="A150" s="86"/>
      <c r="B150" s="86"/>
      <c r="C150" s="359">
        <v>44739</v>
      </c>
      <c r="D150" s="90">
        <v>77</v>
      </c>
      <c r="E150" s="361">
        <v>29</v>
      </c>
      <c r="F150" s="361">
        <v>37</v>
      </c>
      <c r="G150" s="361">
        <v>109</v>
      </c>
      <c r="H150" s="87">
        <v>57</v>
      </c>
      <c r="I150" s="90">
        <v>101.9</v>
      </c>
      <c r="J150" s="361">
        <v>92.3</v>
      </c>
      <c r="K150" s="361">
        <v>108.1</v>
      </c>
      <c r="L150" s="361">
        <v>97.1</v>
      </c>
      <c r="M150" s="87">
        <v>95.2</v>
      </c>
    </row>
    <row r="151" spans="1:13">
      <c r="A151" s="86"/>
      <c r="B151" s="86"/>
      <c r="C151" s="359">
        <v>44740</v>
      </c>
      <c r="D151" s="90">
        <v>102</v>
      </c>
      <c r="E151" s="361">
        <v>45</v>
      </c>
      <c r="F151" s="361">
        <v>49</v>
      </c>
      <c r="G151" s="361">
        <v>130</v>
      </c>
      <c r="H151" s="87">
        <v>71</v>
      </c>
      <c r="I151" s="90">
        <v>100.9</v>
      </c>
      <c r="J151" s="361">
        <v>92.8</v>
      </c>
      <c r="K151" s="361">
        <v>107.1</v>
      </c>
      <c r="L151" s="361">
        <v>98.1</v>
      </c>
      <c r="M151" s="87">
        <v>95.5</v>
      </c>
    </row>
    <row r="152" spans="1:13">
      <c r="A152" s="86"/>
      <c r="B152" s="86"/>
      <c r="C152" s="359">
        <v>44741</v>
      </c>
      <c r="D152" s="90">
        <v>113</v>
      </c>
      <c r="E152" s="361">
        <v>53</v>
      </c>
      <c r="F152" s="361">
        <v>53</v>
      </c>
      <c r="G152" s="361">
        <v>135</v>
      </c>
      <c r="H152" s="87">
        <v>76</v>
      </c>
      <c r="I152" s="90">
        <v>101.3</v>
      </c>
      <c r="J152" s="361">
        <v>91.3</v>
      </c>
      <c r="K152" s="361">
        <v>108.6</v>
      </c>
      <c r="L152" s="361">
        <v>98.1</v>
      </c>
      <c r="M152" s="87">
        <v>95.5</v>
      </c>
    </row>
    <row r="153" spans="1:13">
      <c r="A153" s="86"/>
      <c r="B153" s="86"/>
      <c r="C153" s="359">
        <v>44742</v>
      </c>
      <c r="D153" s="90">
        <v>101</v>
      </c>
      <c r="E153" s="361">
        <v>57</v>
      </c>
      <c r="F153" s="361">
        <v>51</v>
      </c>
      <c r="G153" s="361">
        <v>132</v>
      </c>
      <c r="H153" s="87">
        <v>73</v>
      </c>
      <c r="I153" s="90">
        <v>102.3</v>
      </c>
      <c r="J153" s="361">
        <v>92.6</v>
      </c>
      <c r="K153" s="361">
        <v>107.8</v>
      </c>
      <c r="L153" s="361">
        <v>98</v>
      </c>
      <c r="M153" s="87">
        <v>96.5</v>
      </c>
    </row>
    <row r="154" spans="1:13">
      <c r="A154" s="86"/>
      <c r="B154" s="86"/>
      <c r="C154" s="359">
        <v>44743</v>
      </c>
      <c r="D154" s="90">
        <v>96</v>
      </c>
      <c r="E154" s="361">
        <v>56</v>
      </c>
      <c r="F154" s="361">
        <v>53</v>
      </c>
      <c r="G154" s="361">
        <v>122</v>
      </c>
      <c r="H154" s="87">
        <v>73</v>
      </c>
      <c r="I154" s="90">
        <v>103.4</v>
      </c>
      <c r="J154" s="361">
        <v>94</v>
      </c>
      <c r="K154" s="361">
        <v>109.3</v>
      </c>
      <c r="L154" s="361">
        <v>98.7</v>
      </c>
      <c r="M154" s="87">
        <v>96.9</v>
      </c>
    </row>
    <row r="155" spans="1:13">
      <c r="A155" s="86"/>
      <c r="B155" s="86"/>
      <c r="C155" s="359">
        <v>44746</v>
      </c>
      <c r="D155" s="90">
        <v>96</v>
      </c>
      <c r="E155" s="361">
        <v>56</v>
      </c>
      <c r="F155" s="361">
        <v>53</v>
      </c>
      <c r="G155" s="361">
        <v>122</v>
      </c>
      <c r="H155" s="87">
        <v>73</v>
      </c>
      <c r="I155" s="90">
        <v>103.1</v>
      </c>
      <c r="J155" s="361">
        <v>93.9</v>
      </c>
      <c r="K155" s="361">
        <v>108.9</v>
      </c>
      <c r="L155" s="361">
        <v>98.8</v>
      </c>
      <c r="M155" s="87">
        <v>96.5</v>
      </c>
    </row>
    <row r="156" spans="1:13">
      <c r="A156" s="86"/>
      <c r="B156" s="86"/>
      <c r="C156" s="359">
        <v>44747</v>
      </c>
      <c r="D156" s="90">
        <v>100</v>
      </c>
      <c r="E156" s="361">
        <v>62</v>
      </c>
      <c r="F156" s="361">
        <v>55</v>
      </c>
      <c r="G156" s="361">
        <v>127</v>
      </c>
      <c r="H156" s="87">
        <v>76</v>
      </c>
      <c r="I156" s="90">
        <v>105.3</v>
      </c>
      <c r="J156" s="361">
        <v>94.9</v>
      </c>
      <c r="K156" s="361">
        <v>111.7</v>
      </c>
      <c r="L156" s="361">
        <v>100.1</v>
      </c>
      <c r="M156" s="87">
        <v>97.3</v>
      </c>
    </row>
    <row r="157" spans="1:13">
      <c r="A157" s="86"/>
      <c r="B157" s="86"/>
      <c r="C157" s="359">
        <v>44748</v>
      </c>
      <c r="D157" s="90">
        <v>90</v>
      </c>
      <c r="E157" s="361">
        <v>50</v>
      </c>
      <c r="F157" s="361">
        <v>47</v>
      </c>
      <c r="G157" s="361">
        <v>123</v>
      </c>
      <c r="H157" s="87">
        <v>66</v>
      </c>
      <c r="I157" s="90">
        <v>107.2</v>
      </c>
      <c r="J157" s="361">
        <v>95.6</v>
      </c>
      <c r="K157" s="361">
        <v>114.1</v>
      </c>
      <c r="L157" s="361">
        <v>100.7</v>
      </c>
      <c r="M157" s="87">
        <v>98.2</v>
      </c>
    </row>
    <row r="158" spans="1:13">
      <c r="A158" s="86"/>
      <c r="B158" s="86"/>
      <c r="C158" s="359">
        <v>44749</v>
      </c>
      <c r="D158" s="90">
        <v>85</v>
      </c>
      <c r="E158" s="361">
        <v>47</v>
      </c>
      <c r="F158" s="361">
        <v>43</v>
      </c>
      <c r="G158" s="361">
        <v>116</v>
      </c>
      <c r="H158" s="87">
        <v>61</v>
      </c>
      <c r="I158" s="90">
        <v>108.2</v>
      </c>
      <c r="J158" s="361">
        <v>94.1</v>
      </c>
      <c r="K158" s="361">
        <v>111.7</v>
      </c>
      <c r="L158" s="361">
        <v>100</v>
      </c>
      <c r="M158" s="87">
        <v>98.1</v>
      </c>
    </row>
    <row r="159" spans="1:13">
      <c r="A159" s="86"/>
      <c r="B159" s="86"/>
      <c r="C159" s="359">
        <v>44750</v>
      </c>
      <c r="D159" s="90">
        <v>79</v>
      </c>
      <c r="E159" s="361">
        <v>43</v>
      </c>
      <c r="F159" s="361">
        <v>41</v>
      </c>
      <c r="G159" s="361">
        <v>114</v>
      </c>
      <c r="H159" s="87">
        <v>60</v>
      </c>
      <c r="I159" s="90">
        <v>108.8</v>
      </c>
      <c r="J159" s="361">
        <v>92.6</v>
      </c>
      <c r="K159" s="361">
        <v>113.9</v>
      </c>
      <c r="L159" s="361">
        <v>99.7</v>
      </c>
      <c r="M159" s="87">
        <v>98.5</v>
      </c>
    </row>
    <row r="160" spans="1:13">
      <c r="A160" s="86"/>
      <c r="B160" s="86"/>
      <c r="C160" s="359">
        <v>44753</v>
      </c>
      <c r="D160" s="90">
        <v>92</v>
      </c>
      <c r="E160" s="361">
        <v>54</v>
      </c>
      <c r="F160" s="361">
        <v>51</v>
      </c>
      <c r="G160" s="361">
        <v>127</v>
      </c>
      <c r="H160" s="87">
        <v>70</v>
      </c>
      <c r="I160" s="90">
        <v>112.6</v>
      </c>
      <c r="J160" s="361">
        <v>94.8</v>
      </c>
      <c r="K160" s="361">
        <v>116.5</v>
      </c>
      <c r="L160" s="361">
        <v>101.1</v>
      </c>
      <c r="M160" s="87">
        <v>99.9</v>
      </c>
    </row>
    <row r="161" spans="1:13">
      <c r="A161" s="86"/>
      <c r="B161" s="86"/>
      <c r="C161" s="359">
        <v>44754</v>
      </c>
      <c r="D161" s="90">
        <v>103</v>
      </c>
      <c r="E161" s="361">
        <v>61</v>
      </c>
      <c r="F161" s="361">
        <v>57</v>
      </c>
      <c r="G161" s="361">
        <v>135</v>
      </c>
      <c r="H161" s="87">
        <v>78</v>
      </c>
      <c r="I161" s="90">
        <v>113.9</v>
      </c>
      <c r="J161" s="361">
        <v>95.8</v>
      </c>
      <c r="K161" s="361">
        <v>119.3</v>
      </c>
      <c r="L161" s="361">
        <v>101.6</v>
      </c>
      <c r="M161" s="87">
        <v>100</v>
      </c>
    </row>
    <row r="162" spans="1:13">
      <c r="A162" s="86"/>
      <c r="B162" s="86"/>
      <c r="C162" s="359">
        <v>44755</v>
      </c>
      <c r="D162" s="90">
        <v>116</v>
      </c>
      <c r="E162" s="361">
        <v>69</v>
      </c>
      <c r="F162" s="361">
        <v>64</v>
      </c>
      <c r="G162" s="361">
        <v>145</v>
      </c>
      <c r="H162" s="87">
        <v>84</v>
      </c>
      <c r="I162" s="90">
        <v>110.6</v>
      </c>
      <c r="J162" s="361">
        <v>95</v>
      </c>
      <c r="K162" s="361">
        <v>118.4</v>
      </c>
      <c r="L162" s="361">
        <v>101</v>
      </c>
      <c r="M162" s="87">
        <v>99.7</v>
      </c>
    </row>
    <row r="163" spans="1:13">
      <c r="A163" s="86"/>
      <c r="B163" s="86"/>
      <c r="C163" s="359">
        <v>44756</v>
      </c>
      <c r="D163" s="90">
        <v>125</v>
      </c>
      <c r="E163" s="361">
        <v>75</v>
      </c>
      <c r="F163" s="361">
        <v>69</v>
      </c>
      <c r="G163" s="361">
        <v>153</v>
      </c>
      <c r="H163" s="87">
        <v>88</v>
      </c>
      <c r="I163" s="90">
        <v>110.6</v>
      </c>
      <c r="J163" s="361">
        <v>95.6</v>
      </c>
      <c r="K163" s="361">
        <v>123.1</v>
      </c>
      <c r="L163" s="361">
        <v>101.4</v>
      </c>
      <c r="M163" s="87">
        <v>98.4</v>
      </c>
    </row>
    <row r="164" spans="1:13">
      <c r="A164" s="86"/>
      <c r="B164" s="86"/>
      <c r="C164" s="359">
        <v>44757</v>
      </c>
      <c r="D164" s="90">
        <v>129</v>
      </c>
      <c r="E164" s="361">
        <v>71</v>
      </c>
      <c r="F164" s="361">
        <v>68</v>
      </c>
      <c r="G164" s="361">
        <v>155</v>
      </c>
      <c r="H164" s="87">
        <v>90</v>
      </c>
      <c r="I164" s="90">
        <v>107.4</v>
      </c>
      <c r="J164" s="361">
        <v>95.3</v>
      </c>
      <c r="K164" s="361">
        <v>114.4</v>
      </c>
      <c r="L164" s="361">
        <v>100.1</v>
      </c>
      <c r="M164" s="87">
        <v>98.4</v>
      </c>
    </row>
    <row r="165" spans="1:13">
      <c r="A165" s="86"/>
      <c r="B165" s="86"/>
      <c r="C165" s="359">
        <v>44760</v>
      </c>
      <c r="D165" s="90">
        <v>115</v>
      </c>
      <c r="E165" s="361">
        <v>59</v>
      </c>
      <c r="F165" s="361">
        <v>62</v>
      </c>
      <c r="G165" s="361">
        <v>143</v>
      </c>
      <c r="H165" s="87">
        <v>83</v>
      </c>
      <c r="I165" s="90">
        <v>106.1</v>
      </c>
      <c r="J165" s="361">
        <v>95.8</v>
      </c>
      <c r="K165" s="361">
        <v>111.3</v>
      </c>
      <c r="L165" s="361">
        <v>99.7</v>
      </c>
      <c r="M165" s="87">
        <v>98.1</v>
      </c>
    </row>
    <row r="166" spans="1:13">
      <c r="A166" s="86"/>
      <c r="B166" s="86"/>
      <c r="C166" s="359">
        <v>44761</v>
      </c>
      <c r="D166" s="90">
        <v>102</v>
      </c>
      <c r="E166" s="361">
        <v>41</v>
      </c>
      <c r="F166" s="361">
        <v>56</v>
      </c>
      <c r="G166" s="361">
        <v>125</v>
      </c>
      <c r="H166" s="87">
        <v>76</v>
      </c>
      <c r="I166" s="90">
        <v>106.4</v>
      </c>
      <c r="J166" s="361">
        <v>95.4</v>
      </c>
      <c r="K166" s="361">
        <v>108.7</v>
      </c>
      <c r="L166" s="361">
        <v>100</v>
      </c>
      <c r="M166" s="87">
        <v>97.7</v>
      </c>
    </row>
    <row r="167" spans="1:13">
      <c r="A167" s="86"/>
      <c r="B167" s="86"/>
      <c r="C167" s="359">
        <v>44762</v>
      </c>
      <c r="D167" s="90">
        <v>78</v>
      </c>
      <c r="E167" s="361">
        <v>28</v>
      </c>
      <c r="F167" s="361">
        <v>52</v>
      </c>
      <c r="G167" s="361">
        <v>112</v>
      </c>
      <c r="H167" s="87">
        <v>72</v>
      </c>
      <c r="I167" s="90">
        <v>106.4</v>
      </c>
      <c r="J167" s="361">
        <v>96.4</v>
      </c>
      <c r="K167" s="361">
        <v>108.8</v>
      </c>
      <c r="L167" s="361">
        <v>100.2</v>
      </c>
      <c r="M167" s="87">
        <v>98.1</v>
      </c>
    </row>
    <row r="168" spans="1:13">
      <c r="A168" s="86"/>
      <c r="B168" s="86"/>
      <c r="C168" s="359">
        <v>44763</v>
      </c>
      <c r="D168" s="90">
        <v>92</v>
      </c>
      <c r="E168" s="361">
        <v>34</v>
      </c>
      <c r="F168" s="361">
        <v>61</v>
      </c>
      <c r="G168" s="361">
        <v>117</v>
      </c>
      <c r="H168" s="87">
        <v>80</v>
      </c>
      <c r="I168" s="90">
        <v>108.9</v>
      </c>
      <c r="J168" s="361">
        <v>96.9</v>
      </c>
      <c r="K168" s="361">
        <v>108.8</v>
      </c>
      <c r="L168" s="361">
        <v>100.5</v>
      </c>
      <c r="M168" s="87">
        <v>98.7</v>
      </c>
    </row>
    <row r="169" spans="1:13">
      <c r="A169" s="86"/>
      <c r="B169" s="86"/>
      <c r="C169" s="359">
        <v>44764</v>
      </c>
      <c r="D169" s="90">
        <v>90</v>
      </c>
      <c r="E169" s="361">
        <v>36</v>
      </c>
      <c r="F169" s="361">
        <v>64</v>
      </c>
      <c r="G169" s="361">
        <v>115</v>
      </c>
      <c r="H169" s="87">
        <v>80</v>
      </c>
      <c r="I169" s="90">
        <v>109.9</v>
      </c>
      <c r="J169" s="361">
        <v>96.9</v>
      </c>
      <c r="K169" s="361">
        <v>112.2</v>
      </c>
      <c r="L169" s="361">
        <v>100</v>
      </c>
      <c r="M169" s="87">
        <v>98.7</v>
      </c>
    </row>
    <row r="170" spans="1:13">
      <c r="A170" s="86"/>
      <c r="B170" s="86"/>
      <c r="C170" s="359">
        <v>44767</v>
      </c>
      <c r="D170" s="90">
        <v>80</v>
      </c>
      <c r="E170" s="361">
        <v>30</v>
      </c>
      <c r="F170" s="361">
        <v>58</v>
      </c>
      <c r="G170" s="361">
        <v>109</v>
      </c>
      <c r="H170" s="87">
        <v>74</v>
      </c>
      <c r="I170" s="90">
        <v>110</v>
      </c>
      <c r="J170" s="361">
        <v>94.4</v>
      </c>
      <c r="K170" s="361">
        <v>110</v>
      </c>
      <c r="L170" s="361">
        <v>99.7</v>
      </c>
      <c r="M170" s="87">
        <v>98.7</v>
      </c>
    </row>
    <row r="171" spans="1:13">
      <c r="A171" s="86"/>
      <c r="B171" s="86"/>
      <c r="C171" s="359">
        <v>44768</v>
      </c>
      <c r="D171" s="90">
        <v>82</v>
      </c>
      <c r="E171" s="361">
        <v>32</v>
      </c>
      <c r="F171" s="361">
        <v>57</v>
      </c>
      <c r="G171" s="361">
        <v>114</v>
      </c>
      <c r="H171" s="87">
        <v>71</v>
      </c>
      <c r="I171" s="90">
        <v>109.5</v>
      </c>
      <c r="J171" s="361">
        <v>94.3</v>
      </c>
      <c r="K171" s="361">
        <v>108.6</v>
      </c>
      <c r="L171" s="361">
        <v>99.7</v>
      </c>
      <c r="M171" s="87">
        <v>98.8</v>
      </c>
    </row>
    <row r="172" spans="1:13">
      <c r="A172" s="86"/>
      <c r="B172" s="86"/>
      <c r="C172" s="359">
        <v>44769</v>
      </c>
      <c r="D172" s="90">
        <v>73</v>
      </c>
      <c r="E172" s="361">
        <v>27</v>
      </c>
      <c r="F172" s="361">
        <v>52</v>
      </c>
      <c r="G172" s="361">
        <v>112</v>
      </c>
      <c r="H172" s="87">
        <v>66</v>
      </c>
      <c r="I172" s="90">
        <v>108.9</v>
      </c>
      <c r="J172" s="361">
        <v>92.4</v>
      </c>
      <c r="K172" s="361">
        <v>106.9</v>
      </c>
      <c r="L172" s="361">
        <v>99.4</v>
      </c>
      <c r="M172" s="87">
        <v>98.9</v>
      </c>
    </row>
    <row r="173" spans="1:13">
      <c r="A173" s="86"/>
      <c r="B173" s="86"/>
      <c r="C173" s="359">
        <v>44770</v>
      </c>
      <c r="D173" s="90">
        <v>69</v>
      </c>
      <c r="E173" s="361">
        <v>15</v>
      </c>
      <c r="F173" s="361">
        <v>50</v>
      </c>
      <c r="G173" s="361">
        <v>103</v>
      </c>
      <c r="H173" s="87">
        <v>64</v>
      </c>
      <c r="I173" s="90">
        <v>107.6</v>
      </c>
      <c r="J173" s="361">
        <v>91.3</v>
      </c>
      <c r="K173" s="361">
        <v>106.8</v>
      </c>
      <c r="L173" s="361">
        <v>98.8</v>
      </c>
      <c r="M173" s="87">
        <v>98.9</v>
      </c>
    </row>
    <row r="174" spans="1:13">
      <c r="A174" s="86"/>
      <c r="B174" s="86"/>
      <c r="C174" s="359">
        <v>44771</v>
      </c>
      <c r="D174" s="90">
        <v>58</v>
      </c>
      <c r="E174" s="361">
        <v>9</v>
      </c>
      <c r="F174" s="361">
        <v>44</v>
      </c>
      <c r="G174" s="361">
        <v>96</v>
      </c>
      <c r="H174" s="87">
        <v>57</v>
      </c>
      <c r="I174" s="90">
        <v>105.8</v>
      </c>
      <c r="J174" s="361">
        <v>91.2</v>
      </c>
      <c r="K174" s="361">
        <v>105.7</v>
      </c>
      <c r="L174" s="361">
        <v>99.3</v>
      </c>
      <c r="M174" s="87">
        <v>98.9</v>
      </c>
    </row>
    <row r="175" spans="1:13">
      <c r="A175" s="86"/>
      <c r="B175" s="86"/>
      <c r="C175" s="359">
        <v>44774</v>
      </c>
      <c r="D175" s="90">
        <v>68</v>
      </c>
      <c r="E175" s="361">
        <v>16</v>
      </c>
      <c r="F175" s="361">
        <v>48</v>
      </c>
      <c r="G175" s="361">
        <v>102</v>
      </c>
      <c r="H175" s="87">
        <v>61</v>
      </c>
      <c r="I175" s="90">
        <v>105.1</v>
      </c>
      <c r="J175" s="361">
        <v>91.4</v>
      </c>
      <c r="K175" s="361">
        <v>104.7</v>
      </c>
      <c r="L175" s="361">
        <v>99.2</v>
      </c>
      <c r="M175" s="87">
        <v>98.2</v>
      </c>
    </row>
    <row r="176" spans="1:13">
      <c r="A176" s="86"/>
      <c r="B176" s="86"/>
      <c r="C176" s="359">
        <v>44775</v>
      </c>
      <c r="D176" s="90">
        <v>64</v>
      </c>
      <c r="E176" s="361">
        <v>11</v>
      </c>
      <c r="F176" s="361">
        <v>39</v>
      </c>
      <c r="G176" s="361">
        <v>97</v>
      </c>
      <c r="H176" s="87">
        <v>53</v>
      </c>
      <c r="I176" s="90">
        <v>106.5</v>
      </c>
      <c r="J176" s="361">
        <v>93</v>
      </c>
      <c r="K176" s="361">
        <v>106.6</v>
      </c>
      <c r="L176" s="361">
        <v>101.5</v>
      </c>
      <c r="M176" s="87">
        <v>99</v>
      </c>
    </row>
    <row r="177" spans="1:13">
      <c r="A177" s="86"/>
      <c r="B177" s="86"/>
      <c r="C177" s="359">
        <v>44776</v>
      </c>
      <c r="D177" s="90">
        <v>70</v>
      </c>
      <c r="E177" s="361">
        <v>14</v>
      </c>
      <c r="F177" s="361">
        <v>46</v>
      </c>
      <c r="G177" s="361">
        <v>98</v>
      </c>
      <c r="H177" s="87">
        <v>60</v>
      </c>
      <c r="I177" s="90">
        <v>106</v>
      </c>
      <c r="J177" s="361">
        <v>93.1</v>
      </c>
      <c r="K177" s="361">
        <v>107</v>
      </c>
      <c r="L177" s="361">
        <v>99.7</v>
      </c>
      <c r="M177" s="87">
        <v>98.6</v>
      </c>
    </row>
    <row r="178" spans="1:13">
      <c r="A178" s="86"/>
      <c r="B178" s="86"/>
      <c r="C178" s="359">
        <v>44777</v>
      </c>
      <c r="D178" s="90">
        <v>59</v>
      </c>
      <c r="E178" s="361">
        <v>3</v>
      </c>
      <c r="F178" s="361">
        <v>42</v>
      </c>
      <c r="G178" s="361">
        <v>85</v>
      </c>
      <c r="H178" s="87">
        <v>51</v>
      </c>
      <c r="I178" s="90">
        <v>105.6</v>
      </c>
      <c r="J178" s="361">
        <v>91.9</v>
      </c>
      <c r="K178" s="361">
        <v>105.9</v>
      </c>
      <c r="L178" s="361">
        <v>99.2</v>
      </c>
      <c r="M178" s="87">
        <v>98.1</v>
      </c>
    </row>
    <row r="179" spans="1:13">
      <c r="A179" s="86"/>
      <c r="B179" s="86"/>
      <c r="C179" s="359">
        <v>44778</v>
      </c>
      <c r="D179" s="90">
        <v>53</v>
      </c>
      <c r="E179" s="361">
        <v>-1</v>
      </c>
      <c r="F179" s="361">
        <v>35</v>
      </c>
      <c r="G179" s="361">
        <v>72</v>
      </c>
      <c r="H179" s="87">
        <v>47</v>
      </c>
      <c r="I179" s="90">
        <v>107</v>
      </c>
      <c r="J179" s="361">
        <v>91</v>
      </c>
      <c r="K179" s="361">
        <v>107.7</v>
      </c>
      <c r="L179" s="361">
        <v>99.4</v>
      </c>
      <c r="M179" s="87">
        <v>98.6</v>
      </c>
    </row>
    <row r="180" spans="1:13">
      <c r="A180" s="86"/>
      <c r="B180" s="86"/>
      <c r="C180" s="359">
        <v>44781</v>
      </c>
      <c r="D180" s="90">
        <v>52</v>
      </c>
      <c r="E180" s="361">
        <v>-3</v>
      </c>
      <c r="F180" s="361">
        <v>39</v>
      </c>
      <c r="G180" s="361">
        <v>75</v>
      </c>
      <c r="H180" s="87">
        <v>48</v>
      </c>
      <c r="I180" s="90">
        <v>106.3</v>
      </c>
      <c r="J180" s="361">
        <v>90.1</v>
      </c>
      <c r="K180" s="361">
        <v>106.3</v>
      </c>
      <c r="L180" s="361">
        <v>98.7</v>
      </c>
      <c r="M180" s="87">
        <v>98.9</v>
      </c>
    </row>
    <row r="181" spans="1:13">
      <c r="A181" s="86"/>
      <c r="B181" s="86"/>
      <c r="C181" s="359">
        <v>44782</v>
      </c>
      <c r="D181" s="90">
        <v>61</v>
      </c>
      <c r="E181" s="361">
        <v>6</v>
      </c>
      <c r="F181" s="361">
        <v>41</v>
      </c>
      <c r="G181" s="361">
        <v>87</v>
      </c>
      <c r="H181" s="87">
        <v>53</v>
      </c>
      <c r="I181" s="90">
        <v>107.1</v>
      </c>
      <c r="J181" s="361">
        <v>90.3</v>
      </c>
      <c r="K181" s="361">
        <v>106.1</v>
      </c>
      <c r="L181" s="361">
        <v>98.6</v>
      </c>
      <c r="M181" s="87">
        <v>99.1</v>
      </c>
    </row>
    <row r="182" spans="1:13">
      <c r="A182" s="86"/>
      <c r="B182" s="86"/>
      <c r="C182" s="359">
        <v>44783</v>
      </c>
      <c r="D182" s="90">
        <v>41</v>
      </c>
      <c r="E182" s="361">
        <v>-8</v>
      </c>
      <c r="F182" s="361">
        <v>32</v>
      </c>
      <c r="G182" s="361">
        <v>65</v>
      </c>
      <c r="H182" s="87">
        <v>42</v>
      </c>
      <c r="I182" s="90">
        <v>105.2</v>
      </c>
      <c r="J182" s="361">
        <v>89.8</v>
      </c>
      <c r="K182" s="361">
        <v>104.3</v>
      </c>
      <c r="L182" s="361">
        <v>97.6</v>
      </c>
      <c r="M182" s="87">
        <v>98.3</v>
      </c>
    </row>
    <row r="183" spans="1:13">
      <c r="A183" s="86"/>
      <c r="B183" s="86"/>
      <c r="C183" s="359">
        <v>44784</v>
      </c>
      <c r="D183" s="90">
        <v>24</v>
      </c>
      <c r="E183" s="361">
        <v>-15</v>
      </c>
      <c r="F183" s="361">
        <v>24</v>
      </c>
      <c r="G183" s="361">
        <v>54</v>
      </c>
      <c r="H183" s="87">
        <v>33</v>
      </c>
      <c r="I183" s="90">
        <v>104.1</v>
      </c>
      <c r="J183" s="361">
        <v>90.9</v>
      </c>
      <c r="K183" s="361">
        <v>103.9</v>
      </c>
      <c r="L183" s="361">
        <v>97.2</v>
      </c>
      <c r="M183" s="87">
        <v>97.7</v>
      </c>
    </row>
    <row r="184" spans="1:13">
      <c r="A184" s="86"/>
      <c r="B184" s="86"/>
      <c r="C184" s="359">
        <v>44785</v>
      </c>
      <c r="D184" s="90">
        <v>32</v>
      </c>
      <c r="E184" s="361">
        <v>-12</v>
      </c>
      <c r="F184" s="361">
        <v>29</v>
      </c>
      <c r="G184" s="361">
        <v>63</v>
      </c>
      <c r="H184" s="87">
        <v>38</v>
      </c>
      <c r="I184" s="90">
        <v>102.4</v>
      </c>
      <c r="J184" s="361">
        <v>89.4</v>
      </c>
      <c r="K184" s="361">
        <v>102.9</v>
      </c>
      <c r="L184" s="361">
        <v>96.7</v>
      </c>
      <c r="M184" s="87">
        <v>97.1</v>
      </c>
    </row>
    <row r="185" spans="1:13">
      <c r="A185" s="86"/>
      <c r="B185" s="86"/>
      <c r="C185" s="359">
        <v>44788</v>
      </c>
      <c r="D185" s="90">
        <v>33</v>
      </c>
      <c r="E185" s="361">
        <v>-11</v>
      </c>
      <c r="F185" s="361">
        <v>29</v>
      </c>
      <c r="G185" s="361">
        <v>68</v>
      </c>
      <c r="H185" s="87">
        <v>39</v>
      </c>
      <c r="I185" s="90">
        <v>102.4</v>
      </c>
      <c r="J185" s="361">
        <v>89.8</v>
      </c>
      <c r="K185" s="361">
        <v>102.9</v>
      </c>
      <c r="L185" s="361">
        <v>96.6</v>
      </c>
      <c r="M185" s="87">
        <v>97.2</v>
      </c>
    </row>
    <row r="186" spans="1:13">
      <c r="A186" s="86"/>
      <c r="B186" s="86"/>
      <c r="C186" s="359">
        <v>44789</v>
      </c>
      <c r="D186" s="90">
        <v>40</v>
      </c>
      <c r="E186" s="361">
        <v>-7</v>
      </c>
      <c r="F186" s="361">
        <v>33</v>
      </c>
      <c r="G186" s="361">
        <v>74</v>
      </c>
      <c r="H186" s="87">
        <v>43</v>
      </c>
      <c r="I186" s="90">
        <v>104.6</v>
      </c>
      <c r="J186" s="361">
        <v>90.7</v>
      </c>
      <c r="K186" s="361">
        <v>103.4</v>
      </c>
      <c r="L186" s="361">
        <v>97</v>
      </c>
      <c r="M186" s="87">
        <v>96.8</v>
      </c>
    </row>
    <row r="187" spans="1:13">
      <c r="A187" s="86"/>
      <c r="B187" s="86"/>
      <c r="C187" s="359">
        <v>44790</v>
      </c>
      <c r="D187" s="90">
        <v>46</v>
      </c>
      <c r="E187" s="361">
        <v>-3</v>
      </c>
      <c r="F187" s="361">
        <v>35</v>
      </c>
      <c r="G187" s="361">
        <v>83</v>
      </c>
      <c r="H187" s="87">
        <v>47</v>
      </c>
      <c r="I187" s="90">
        <v>107</v>
      </c>
      <c r="J187" s="361">
        <v>91</v>
      </c>
      <c r="K187" s="361">
        <v>105.4</v>
      </c>
      <c r="L187" s="361">
        <v>97.4</v>
      </c>
      <c r="M187" s="87">
        <v>96.8</v>
      </c>
    </row>
    <row r="188" spans="1:13">
      <c r="A188" s="86"/>
      <c r="B188" s="86"/>
      <c r="C188" s="359">
        <v>44791</v>
      </c>
      <c r="D188" s="90">
        <v>49</v>
      </c>
      <c r="E188" s="361">
        <v>-5</v>
      </c>
      <c r="F188" s="361">
        <v>37</v>
      </c>
      <c r="G188" s="361">
        <v>79</v>
      </c>
      <c r="H188" s="87">
        <v>46</v>
      </c>
      <c r="I188" s="90">
        <v>108.1</v>
      </c>
      <c r="J188" s="361">
        <v>91.1</v>
      </c>
      <c r="K188" s="361">
        <v>109.2</v>
      </c>
      <c r="L188" s="361">
        <v>98</v>
      </c>
      <c r="M188" s="87">
        <v>96.9</v>
      </c>
    </row>
    <row r="189" spans="1:13">
      <c r="A189" s="86"/>
      <c r="B189" s="86"/>
      <c r="C189" s="359">
        <v>44792</v>
      </c>
      <c r="D189" s="90">
        <v>56</v>
      </c>
      <c r="E189" s="361">
        <v>-2</v>
      </c>
      <c r="F189" s="361">
        <v>43</v>
      </c>
      <c r="G189" s="361">
        <v>81</v>
      </c>
      <c r="H189" s="87">
        <v>49</v>
      </c>
      <c r="I189" s="90">
        <v>107.8</v>
      </c>
      <c r="J189" s="361">
        <v>91.1</v>
      </c>
      <c r="K189" s="361">
        <v>110.9</v>
      </c>
      <c r="L189" s="361">
        <v>98.3</v>
      </c>
      <c r="M189" s="87">
        <v>97.5</v>
      </c>
    </row>
    <row r="190" spans="1:13">
      <c r="A190" s="86"/>
      <c r="B190" s="86"/>
      <c r="C190" s="359">
        <v>44795</v>
      </c>
      <c r="D190" s="90">
        <v>67</v>
      </c>
      <c r="E190" s="361">
        <v>3</v>
      </c>
      <c r="F190" s="361">
        <v>54</v>
      </c>
      <c r="G190" s="361">
        <v>89</v>
      </c>
      <c r="H190" s="87">
        <v>56</v>
      </c>
      <c r="I190" s="90">
        <v>108.3</v>
      </c>
      <c r="J190" s="361">
        <v>90.9</v>
      </c>
      <c r="K190" s="361">
        <v>110.6</v>
      </c>
      <c r="L190" s="361">
        <v>98.2</v>
      </c>
      <c r="M190" s="87">
        <v>97.9</v>
      </c>
    </row>
    <row r="191" spans="1:13">
      <c r="A191" s="86"/>
      <c r="B191" s="86"/>
      <c r="C191" s="359">
        <v>44796</v>
      </c>
      <c r="D191" s="90">
        <v>63</v>
      </c>
      <c r="E191" s="361">
        <v>0</v>
      </c>
      <c r="F191" s="361">
        <v>48</v>
      </c>
      <c r="G191" s="361">
        <v>77</v>
      </c>
      <c r="H191" s="87">
        <v>52</v>
      </c>
      <c r="I191" s="90">
        <v>107.3</v>
      </c>
      <c r="J191" s="361">
        <v>90</v>
      </c>
      <c r="K191" s="361">
        <v>107.6</v>
      </c>
      <c r="L191" s="361">
        <v>97.4</v>
      </c>
      <c r="M191" s="87">
        <v>97.4</v>
      </c>
    </row>
    <row r="192" spans="1:13">
      <c r="A192" s="86"/>
      <c r="B192" s="86"/>
      <c r="C192" s="359">
        <v>44797</v>
      </c>
      <c r="D192" s="90">
        <v>55</v>
      </c>
      <c r="E192" s="361">
        <v>-11</v>
      </c>
      <c r="F192" s="361">
        <v>41</v>
      </c>
      <c r="G192" s="361">
        <v>67</v>
      </c>
      <c r="H192" s="87">
        <v>44</v>
      </c>
      <c r="I192" s="90">
        <v>108.6</v>
      </c>
      <c r="J192" s="361">
        <v>90.1</v>
      </c>
      <c r="K192" s="361">
        <v>108.2</v>
      </c>
      <c r="L192" s="361">
        <v>97</v>
      </c>
      <c r="M192" s="87">
        <v>97.6</v>
      </c>
    </row>
    <row r="193" spans="1:13">
      <c r="A193" s="86"/>
      <c r="B193" s="86"/>
      <c r="C193" s="359">
        <v>44798</v>
      </c>
      <c r="D193" s="90">
        <v>54</v>
      </c>
      <c r="E193" s="361">
        <v>-10</v>
      </c>
      <c r="F193" s="361">
        <v>44</v>
      </c>
      <c r="G193" s="361">
        <v>69</v>
      </c>
      <c r="H193" s="87">
        <v>47</v>
      </c>
      <c r="I193" s="90">
        <v>108.2</v>
      </c>
      <c r="J193" s="361">
        <v>90</v>
      </c>
      <c r="K193" s="361">
        <v>105.3</v>
      </c>
      <c r="L193" s="361">
        <v>97.1</v>
      </c>
      <c r="M193" s="87">
        <v>97.1</v>
      </c>
    </row>
    <row r="194" spans="1:13">
      <c r="A194" s="86"/>
      <c r="B194" s="86"/>
      <c r="C194" s="359">
        <v>44799</v>
      </c>
      <c r="D194" s="90">
        <v>58</v>
      </c>
      <c r="E194" s="361">
        <v>-7</v>
      </c>
      <c r="F194" s="361">
        <v>48</v>
      </c>
      <c r="G194" s="361">
        <v>75</v>
      </c>
      <c r="H194" s="87">
        <v>50</v>
      </c>
      <c r="I194" s="90">
        <v>108.4</v>
      </c>
      <c r="J194" s="361">
        <v>89.2</v>
      </c>
      <c r="K194" s="361">
        <v>104.8</v>
      </c>
      <c r="L194" s="361">
        <v>97.7</v>
      </c>
      <c r="M194" s="87">
        <v>96.8</v>
      </c>
    </row>
    <row r="195" spans="1:13">
      <c r="A195" s="86"/>
      <c r="B195" s="86"/>
      <c r="C195" s="359">
        <v>44802</v>
      </c>
      <c r="D195" s="90">
        <v>71</v>
      </c>
      <c r="E195" s="361">
        <v>-1</v>
      </c>
      <c r="F195" s="361">
        <v>51</v>
      </c>
      <c r="G195" s="361">
        <v>85</v>
      </c>
      <c r="H195" s="87">
        <v>55</v>
      </c>
      <c r="I195" s="90">
        <v>107.6</v>
      </c>
      <c r="J195" s="361">
        <v>88.6</v>
      </c>
      <c r="K195" s="361">
        <v>103.9</v>
      </c>
      <c r="L195" s="361">
        <v>97.6</v>
      </c>
      <c r="M195" s="87">
        <v>96.6</v>
      </c>
    </row>
    <row r="196" spans="1:13">
      <c r="A196" s="86"/>
      <c r="B196" s="86"/>
      <c r="C196" s="359">
        <v>44803</v>
      </c>
      <c r="D196" s="90">
        <v>76</v>
      </c>
      <c r="E196" s="361">
        <v>-5</v>
      </c>
      <c r="F196" s="361">
        <v>54</v>
      </c>
      <c r="G196" s="361">
        <v>91</v>
      </c>
      <c r="H196" s="87">
        <v>57</v>
      </c>
      <c r="I196" s="90">
        <v>108.9</v>
      </c>
      <c r="J196" s="361">
        <v>90.3</v>
      </c>
      <c r="K196" s="361">
        <v>104</v>
      </c>
      <c r="L196" s="361">
        <v>98.2</v>
      </c>
      <c r="M196" s="87">
        <v>96.6</v>
      </c>
    </row>
    <row r="197" spans="1:13">
      <c r="A197" s="86"/>
      <c r="B197" s="86"/>
      <c r="C197" s="359">
        <v>44804</v>
      </c>
      <c r="D197" s="90">
        <v>79</v>
      </c>
      <c r="E197" s="361">
        <v>-5</v>
      </c>
      <c r="F197" s="361">
        <v>53</v>
      </c>
      <c r="G197" s="361">
        <v>91</v>
      </c>
      <c r="H197" s="87">
        <v>56</v>
      </c>
      <c r="I197" s="90">
        <v>109</v>
      </c>
      <c r="J197" s="361">
        <v>91.3</v>
      </c>
      <c r="K197" s="361">
        <v>105.2</v>
      </c>
      <c r="L197" s="361">
        <v>98.1</v>
      </c>
      <c r="M197" s="87">
        <v>97.2</v>
      </c>
    </row>
    <row r="198" spans="1:13">
      <c r="A198" s="86"/>
      <c r="B198" s="86"/>
      <c r="C198" s="359">
        <v>44805</v>
      </c>
      <c r="D198" s="90">
        <v>80</v>
      </c>
      <c r="E198" s="361">
        <v>-9</v>
      </c>
      <c r="F198" s="361">
        <v>58</v>
      </c>
      <c r="G198" s="361">
        <v>95</v>
      </c>
      <c r="H198" s="87">
        <v>57</v>
      </c>
      <c r="I198" s="90">
        <v>110.5</v>
      </c>
      <c r="J198" s="361">
        <v>92.4</v>
      </c>
      <c r="K198" s="361">
        <v>105.2</v>
      </c>
      <c r="L198" s="361">
        <v>98.4</v>
      </c>
      <c r="M198" s="87">
        <v>97.5</v>
      </c>
    </row>
    <row r="199" spans="1:13">
      <c r="A199" s="86"/>
      <c r="B199" s="86"/>
      <c r="C199" s="359">
        <v>44806</v>
      </c>
      <c r="D199" s="90">
        <v>84</v>
      </c>
      <c r="E199" s="361">
        <v>-8</v>
      </c>
      <c r="F199" s="361">
        <v>59</v>
      </c>
      <c r="G199" s="361">
        <v>95</v>
      </c>
      <c r="H199" s="87">
        <v>61</v>
      </c>
      <c r="I199" s="90">
        <v>110.4</v>
      </c>
      <c r="J199" s="361">
        <v>91.1</v>
      </c>
      <c r="K199" s="361">
        <v>102.9</v>
      </c>
      <c r="L199" s="361">
        <v>97.2</v>
      </c>
      <c r="M199" s="87">
        <v>97.9</v>
      </c>
    </row>
    <row r="200" spans="1:13">
      <c r="A200" s="86"/>
      <c r="B200" s="86"/>
      <c r="C200" s="359">
        <v>44809</v>
      </c>
      <c r="D200" s="90">
        <v>84</v>
      </c>
      <c r="E200" s="361">
        <v>-8</v>
      </c>
      <c r="F200" s="361">
        <v>59</v>
      </c>
      <c r="G200" s="361">
        <v>95</v>
      </c>
      <c r="H200" s="87">
        <v>61</v>
      </c>
      <c r="I200" s="90">
        <v>110.2</v>
      </c>
      <c r="J200" s="361">
        <v>90.8</v>
      </c>
      <c r="K200" s="361">
        <v>103.5</v>
      </c>
      <c r="L200" s="361">
        <v>97.4</v>
      </c>
      <c r="M200" s="87">
        <v>98</v>
      </c>
    </row>
    <row r="201" spans="1:13">
      <c r="A201" s="86"/>
      <c r="B201" s="86"/>
      <c r="C201" s="359">
        <v>44810</v>
      </c>
      <c r="D201" s="90">
        <v>82</v>
      </c>
      <c r="E201" s="361">
        <v>-15</v>
      </c>
      <c r="F201" s="361">
        <v>48</v>
      </c>
      <c r="G201" s="361">
        <v>94</v>
      </c>
      <c r="H201" s="87">
        <v>59</v>
      </c>
      <c r="I201" s="90">
        <v>110.3</v>
      </c>
      <c r="J201" s="361">
        <v>92.5</v>
      </c>
      <c r="K201" s="361">
        <v>104.8</v>
      </c>
      <c r="L201" s="361">
        <v>98.1</v>
      </c>
      <c r="M201" s="87">
        <v>98.3</v>
      </c>
    </row>
    <row r="202" spans="1:13">
      <c r="A202" s="86"/>
      <c r="B202" s="86"/>
      <c r="C202" s="359">
        <v>44811</v>
      </c>
      <c r="D202" s="90">
        <v>79</v>
      </c>
      <c r="E202" s="361">
        <v>-13</v>
      </c>
      <c r="F202" s="361">
        <v>49</v>
      </c>
      <c r="G202" s="361">
        <v>92</v>
      </c>
      <c r="H202" s="87">
        <v>61</v>
      </c>
      <c r="I202" s="90">
        <v>108.4</v>
      </c>
      <c r="J202" s="361">
        <v>92.5</v>
      </c>
      <c r="K202" s="361">
        <v>104</v>
      </c>
      <c r="L202" s="361">
        <v>97.4</v>
      </c>
      <c r="M202" s="87">
        <v>98</v>
      </c>
    </row>
    <row r="203" spans="1:13">
      <c r="A203" s="86"/>
      <c r="B203" s="86"/>
      <c r="C203" s="359">
        <v>44812</v>
      </c>
      <c r="D203" s="90">
        <v>66</v>
      </c>
      <c r="E203" s="361">
        <v>-21</v>
      </c>
      <c r="F203" s="361">
        <v>41</v>
      </c>
      <c r="G203" s="361">
        <v>85</v>
      </c>
      <c r="H203" s="87">
        <v>53</v>
      </c>
      <c r="I203" s="90">
        <v>108.3</v>
      </c>
      <c r="J203" s="361">
        <v>91.9</v>
      </c>
      <c r="K203" s="361">
        <v>103.4</v>
      </c>
      <c r="L203" s="361">
        <v>97.3</v>
      </c>
      <c r="M203" s="87">
        <v>97.9</v>
      </c>
    </row>
    <row r="204" spans="1:13">
      <c r="A204" s="86"/>
      <c r="B204" s="86"/>
      <c r="C204" s="359">
        <v>44813</v>
      </c>
      <c r="D204" s="90">
        <v>55</v>
      </c>
      <c r="E204" s="361">
        <v>-27</v>
      </c>
      <c r="F204" s="361">
        <v>36</v>
      </c>
      <c r="G204" s="361">
        <v>81</v>
      </c>
      <c r="H204" s="87">
        <v>48</v>
      </c>
      <c r="I204" s="90">
        <v>107.2</v>
      </c>
      <c r="J204" s="361">
        <v>90.7</v>
      </c>
      <c r="K204" s="361">
        <v>106.8</v>
      </c>
      <c r="L204" s="361">
        <v>97</v>
      </c>
      <c r="M204" s="87">
        <v>97.9</v>
      </c>
    </row>
    <row r="205" spans="1:13">
      <c r="A205" s="86"/>
      <c r="B205" s="86"/>
      <c r="C205" s="359">
        <v>44816</v>
      </c>
      <c r="D205" s="90">
        <v>33</v>
      </c>
      <c r="E205" s="361">
        <v>-31</v>
      </c>
      <c r="F205" s="361">
        <v>33</v>
      </c>
      <c r="G205" s="361">
        <v>75</v>
      </c>
      <c r="H205" s="87">
        <v>40</v>
      </c>
      <c r="I205" s="90">
        <v>107.3</v>
      </c>
      <c r="J205" s="361">
        <v>89.7</v>
      </c>
      <c r="K205" s="361">
        <v>105.5</v>
      </c>
      <c r="L205" s="361">
        <v>96.7</v>
      </c>
      <c r="M205" s="87">
        <v>97.3</v>
      </c>
    </row>
    <row r="206" spans="1:13">
      <c r="A206" s="86"/>
      <c r="B206" s="86"/>
      <c r="C206" s="359">
        <v>44817</v>
      </c>
      <c r="D206" s="90">
        <v>46</v>
      </c>
      <c r="E206" s="361">
        <v>-26</v>
      </c>
      <c r="F206" s="361">
        <v>41</v>
      </c>
      <c r="G206" s="361">
        <v>86</v>
      </c>
      <c r="H206" s="87">
        <v>52</v>
      </c>
      <c r="I206" s="90">
        <v>108.6</v>
      </c>
      <c r="J206" s="361">
        <v>91.5</v>
      </c>
      <c r="K206" s="361">
        <v>107.7</v>
      </c>
      <c r="L206" s="361">
        <v>97.8</v>
      </c>
      <c r="M206" s="87">
        <v>97.9</v>
      </c>
    </row>
    <row r="207" spans="1:13">
      <c r="A207" s="86"/>
      <c r="B207" s="86"/>
      <c r="C207" s="359">
        <v>44818</v>
      </c>
      <c r="D207" s="90">
        <v>54</v>
      </c>
      <c r="E207" s="361">
        <v>-23</v>
      </c>
      <c r="F207" s="361">
        <v>48</v>
      </c>
      <c r="G207" s="361">
        <v>87</v>
      </c>
      <c r="H207" s="87">
        <v>63</v>
      </c>
      <c r="I207" s="90">
        <v>108</v>
      </c>
      <c r="J207" s="361">
        <v>91</v>
      </c>
      <c r="K207" s="361">
        <v>108</v>
      </c>
      <c r="L207" s="361">
        <v>97.2</v>
      </c>
      <c r="M207" s="87">
        <v>97.9</v>
      </c>
    </row>
    <row r="208" spans="1:13">
      <c r="A208" s="86"/>
      <c r="B208" s="86"/>
      <c r="C208" s="359">
        <v>44819</v>
      </c>
      <c r="D208" s="90">
        <v>52</v>
      </c>
      <c r="E208" s="361">
        <v>-25</v>
      </c>
      <c r="F208" s="361">
        <v>42</v>
      </c>
      <c r="G208" s="361">
        <v>84</v>
      </c>
      <c r="H208" s="87">
        <v>63</v>
      </c>
      <c r="I208" s="90">
        <v>108.8</v>
      </c>
      <c r="J208" s="361">
        <v>92.5</v>
      </c>
      <c r="K208" s="361">
        <v>108.5</v>
      </c>
      <c r="L208" s="361">
        <v>97.8</v>
      </c>
      <c r="M208" s="87">
        <v>97.9</v>
      </c>
    </row>
    <row r="209" spans="1:13">
      <c r="A209" s="86"/>
      <c r="B209" s="86"/>
      <c r="C209" s="359">
        <v>44820</v>
      </c>
      <c r="D209" s="90">
        <v>68</v>
      </c>
      <c r="E209" s="361">
        <v>-18</v>
      </c>
      <c r="F209" s="361">
        <v>45</v>
      </c>
      <c r="G209" s="361">
        <v>93</v>
      </c>
      <c r="H209" s="87">
        <v>69</v>
      </c>
      <c r="I209" s="90">
        <v>109.2</v>
      </c>
      <c r="J209" s="361">
        <v>92.5</v>
      </c>
      <c r="K209" s="361">
        <v>108.5</v>
      </c>
      <c r="L209" s="361">
        <v>97.6</v>
      </c>
      <c r="M209" s="87">
        <v>97.8</v>
      </c>
    </row>
    <row r="210" spans="1:13">
      <c r="A210" s="86"/>
      <c r="B210" s="86"/>
      <c r="C210" s="359">
        <v>44823</v>
      </c>
      <c r="D210" s="90">
        <v>69</v>
      </c>
      <c r="E210" s="361">
        <v>-20</v>
      </c>
      <c r="F210" s="361">
        <v>45</v>
      </c>
      <c r="G210" s="361">
        <v>93</v>
      </c>
      <c r="H210" s="87">
        <v>67</v>
      </c>
      <c r="I210" s="90">
        <v>108.5</v>
      </c>
      <c r="J210" s="361">
        <v>91.1</v>
      </c>
      <c r="K210" s="361">
        <v>108.5</v>
      </c>
      <c r="L210" s="361">
        <v>97.1</v>
      </c>
      <c r="M210" s="87">
        <v>97.6</v>
      </c>
    </row>
    <row r="211" spans="1:13">
      <c r="A211" s="86"/>
      <c r="B211" s="86"/>
      <c r="C211" s="359">
        <v>44824</v>
      </c>
      <c r="D211" s="90">
        <v>76</v>
      </c>
      <c r="E211" s="361">
        <v>-15</v>
      </c>
      <c r="F211" s="361">
        <v>45</v>
      </c>
      <c r="G211" s="361">
        <v>99</v>
      </c>
      <c r="H211" s="87">
        <v>68</v>
      </c>
      <c r="I211" s="90">
        <v>108.9</v>
      </c>
      <c r="J211" s="361">
        <v>90.6</v>
      </c>
      <c r="K211" s="361">
        <v>109.7</v>
      </c>
      <c r="L211" s="361">
        <v>97.5</v>
      </c>
      <c r="M211" s="87">
        <v>98.4</v>
      </c>
    </row>
    <row r="212" spans="1:13">
      <c r="A212" s="86"/>
      <c r="B212" s="86"/>
      <c r="C212" s="359">
        <v>44825</v>
      </c>
      <c r="D212" s="90">
        <v>72</v>
      </c>
      <c r="E212" s="361">
        <v>-16</v>
      </c>
      <c r="F212" s="361">
        <v>48</v>
      </c>
      <c r="G212" s="361">
        <v>103</v>
      </c>
      <c r="H212" s="87">
        <v>64</v>
      </c>
      <c r="I212" s="90">
        <v>108.4</v>
      </c>
      <c r="J212" s="361">
        <v>91.2</v>
      </c>
      <c r="K212" s="361">
        <v>109.8</v>
      </c>
      <c r="L212" s="361">
        <v>97.6</v>
      </c>
      <c r="M212" s="87">
        <v>98.6</v>
      </c>
    </row>
    <row r="213" spans="1:13">
      <c r="A213" s="86"/>
      <c r="B213" s="86"/>
      <c r="C213" s="359">
        <v>44826</v>
      </c>
      <c r="D213" s="90">
        <v>71</v>
      </c>
      <c r="E213" s="361">
        <v>-22</v>
      </c>
      <c r="F213" s="361">
        <v>40</v>
      </c>
      <c r="G213" s="361">
        <v>101</v>
      </c>
      <c r="H213" s="87">
        <v>58</v>
      </c>
      <c r="I213" s="90">
        <v>107.5</v>
      </c>
      <c r="J213" s="361">
        <v>90.2</v>
      </c>
      <c r="K213" s="361">
        <v>110.9</v>
      </c>
      <c r="L213" s="361">
        <v>97.2</v>
      </c>
      <c r="M213" s="87">
        <v>98</v>
      </c>
    </row>
    <row r="214" spans="1:13">
      <c r="A214" s="86"/>
      <c r="B214" s="86"/>
      <c r="C214" s="359">
        <v>44827</v>
      </c>
      <c r="D214" s="90">
        <v>87</v>
      </c>
      <c r="E214" s="361">
        <v>-12</v>
      </c>
      <c r="F214" s="361">
        <v>47</v>
      </c>
      <c r="G214" s="361">
        <v>115</v>
      </c>
      <c r="H214" s="87">
        <v>65</v>
      </c>
      <c r="I214" s="90">
        <v>109.5</v>
      </c>
      <c r="J214" s="361">
        <v>92.7</v>
      </c>
      <c r="K214" s="361">
        <v>114</v>
      </c>
      <c r="L214" s="361">
        <v>98.5</v>
      </c>
      <c r="M214" s="87">
        <v>98.7</v>
      </c>
    </row>
    <row r="215" spans="1:13">
      <c r="A215" s="86"/>
      <c r="B215" s="86"/>
      <c r="C215" s="359">
        <v>44830</v>
      </c>
      <c r="D215" s="90">
        <v>105</v>
      </c>
      <c r="E215" s="361">
        <v>0</v>
      </c>
      <c r="F215" s="361">
        <v>52</v>
      </c>
      <c r="G215" s="361">
        <v>123</v>
      </c>
      <c r="H215" s="87">
        <v>72</v>
      </c>
      <c r="I215" s="90">
        <v>111.9</v>
      </c>
      <c r="J215" s="361">
        <v>95</v>
      </c>
      <c r="K215" s="361">
        <v>116.5</v>
      </c>
      <c r="L215" s="361">
        <v>99.3</v>
      </c>
      <c r="M215" s="87">
        <v>99.4</v>
      </c>
    </row>
    <row r="216" spans="1:13">
      <c r="A216" s="86"/>
      <c r="B216" s="86"/>
      <c r="C216" s="359">
        <v>44831</v>
      </c>
      <c r="D216" s="90">
        <v>115</v>
      </c>
      <c r="E216" s="361">
        <v>3</v>
      </c>
      <c r="F216" s="361">
        <v>50</v>
      </c>
      <c r="G216" s="361">
        <v>133</v>
      </c>
      <c r="H216" s="87">
        <v>75</v>
      </c>
      <c r="I216" s="90">
        <v>112.3</v>
      </c>
      <c r="J216" s="361">
        <v>94.8</v>
      </c>
      <c r="K216" s="361">
        <v>115.9</v>
      </c>
      <c r="L216" s="361">
        <v>99.3</v>
      </c>
      <c r="M216" s="87">
        <v>99.6</v>
      </c>
    </row>
    <row r="217" spans="1:13">
      <c r="A217" s="86"/>
      <c r="B217" s="86"/>
      <c r="C217" s="359">
        <v>44832</v>
      </c>
      <c r="D217" s="90">
        <v>116</v>
      </c>
      <c r="E217" s="361">
        <v>6</v>
      </c>
      <c r="F217" s="361">
        <v>63</v>
      </c>
      <c r="G217" s="361">
        <v>143</v>
      </c>
      <c r="H217" s="87">
        <v>84</v>
      </c>
      <c r="I217" s="90">
        <v>110.5</v>
      </c>
      <c r="J217" s="361">
        <v>94.7</v>
      </c>
      <c r="K217" s="361">
        <v>112.3</v>
      </c>
      <c r="L217" s="361">
        <v>98.1</v>
      </c>
      <c r="M217" s="87">
        <v>99.6</v>
      </c>
    </row>
    <row r="218" spans="1:13">
      <c r="A218" s="86"/>
      <c r="B218" s="86"/>
      <c r="C218" s="359">
        <v>44833</v>
      </c>
      <c r="D218" s="90">
        <v>125</v>
      </c>
      <c r="E218" s="361">
        <v>8</v>
      </c>
      <c r="F218" s="361">
        <v>68</v>
      </c>
      <c r="G218" s="361">
        <v>148</v>
      </c>
      <c r="H218" s="87">
        <v>86</v>
      </c>
      <c r="I218" s="90">
        <v>111.5</v>
      </c>
      <c r="J218" s="361">
        <v>95.2</v>
      </c>
      <c r="K218" s="361">
        <v>113.3</v>
      </c>
      <c r="L218" s="361">
        <v>98.3</v>
      </c>
      <c r="M218" s="87">
        <v>100.2</v>
      </c>
    </row>
    <row r="219" spans="1:13">
      <c r="A219" s="86"/>
      <c r="B219" s="86"/>
      <c r="C219" s="359">
        <v>44834</v>
      </c>
      <c r="D219" s="90">
        <v>115</v>
      </c>
      <c r="E219" s="361">
        <v>-5</v>
      </c>
      <c r="F219" s="361">
        <v>63</v>
      </c>
      <c r="G219" s="361">
        <v>142</v>
      </c>
      <c r="H219" s="87">
        <v>84</v>
      </c>
      <c r="I219" s="90">
        <v>113.5</v>
      </c>
      <c r="J219" s="361">
        <v>95.4</v>
      </c>
      <c r="K219" s="361">
        <v>113.7</v>
      </c>
      <c r="L219" s="361">
        <v>98.1</v>
      </c>
      <c r="M219" s="87">
        <v>100.4</v>
      </c>
    </row>
    <row r="220" spans="1:13">
      <c r="A220" s="86"/>
      <c r="B220" s="86"/>
      <c r="C220" s="359">
        <v>44837</v>
      </c>
      <c r="D220" s="90">
        <v>106</v>
      </c>
      <c r="E220" s="361">
        <v>-10</v>
      </c>
      <c r="F220" s="361">
        <v>62</v>
      </c>
      <c r="G220" s="361">
        <v>135</v>
      </c>
      <c r="H220" s="87">
        <v>83</v>
      </c>
      <c r="I220" s="90">
        <v>111.5</v>
      </c>
      <c r="J220" s="361">
        <v>91.1</v>
      </c>
      <c r="K220" s="361">
        <v>110.2</v>
      </c>
      <c r="L220" s="361">
        <v>97.6</v>
      </c>
      <c r="M220" s="87">
        <v>99.8</v>
      </c>
    </row>
    <row r="221" spans="1:13">
      <c r="A221" s="86"/>
      <c r="B221" s="86"/>
      <c r="C221" s="359">
        <v>44838</v>
      </c>
      <c r="D221" s="90">
        <v>77</v>
      </c>
      <c r="E221" s="361">
        <v>-24</v>
      </c>
      <c r="F221" s="361">
        <v>46</v>
      </c>
      <c r="G221" s="361">
        <v>110</v>
      </c>
      <c r="H221" s="87">
        <v>67</v>
      </c>
      <c r="I221" s="90">
        <v>110.8</v>
      </c>
      <c r="J221" s="361">
        <v>91.2</v>
      </c>
      <c r="K221" s="361">
        <v>109.4</v>
      </c>
      <c r="L221" s="361">
        <v>97.3</v>
      </c>
      <c r="M221" s="87">
        <v>99.6</v>
      </c>
    </row>
    <row r="222" spans="1:13">
      <c r="A222" s="86"/>
      <c r="B222" s="86"/>
      <c r="C222" s="359">
        <v>44839</v>
      </c>
      <c r="D222" s="90">
        <v>91</v>
      </c>
      <c r="E222" s="361">
        <v>-17</v>
      </c>
      <c r="F222" s="361">
        <v>51</v>
      </c>
      <c r="G222" s="361">
        <v>115</v>
      </c>
      <c r="H222" s="87">
        <v>71</v>
      </c>
      <c r="I222" s="90">
        <v>112.8</v>
      </c>
      <c r="J222" s="361">
        <v>91.6</v>
      </c>
      <c r="K222" s="361">
        <v>110.4</v>
      </c>
      <c r="L222" s="361">
        <v>97.8</v>
      </c>
      <c r="M222" s="87">
        <v>100.1</v>
      </c>
    </row>
    <row r="223" spans="1:13">
      <c r="A223" s="86"/>
      <c r="B223" s="86"/>
      <c r="C223" s="359">
        <v>44840</v>
      </c>
      <c r="D223" s="90">
        <v>96</v>
      </c>
      <c r="E223" s="361">
        <v>-19</v>
      </c>
      <c r="F223" s="361">
        <v>51</v>
      </c>
      <c r="G223" s="361">
        <v>109</v>
      </c>
      <c r="H223" s="87">
        <v>71</v>
      </c>
      <c r="I223" s="90">
        <v>113.5</v>
      </c>
      <c r="J223" s="361">
        <v>92</v>
      </c>
      <c r="K223" s="361">
        <v>110.8</v>
      </c>
      <c r="L223" s="361">
        <v>98.1</v>
      </c>
      <c r="M223" s="87">
        <v>100.4</v>
      </c>
    </row>
    <row r="224" spans="1:13">
      <c r="A224" s="86"/>
      <c r="B224" s="86"/>
      <c r="C224" s="359">
        <v>44841</v>
      </c>
      <c r="D224" s="90">
        <v>114</v>
      </c>
      <c r="E224" s="361">
        <v>-14</v>
      </c>
      <c r="F224" s="361">
        <v>55</v>
      </c>
      <c r="G224" s="361">
        <v>112</v>
      </c>
      <c r="H224" s="87">
        <v>79</v>
      </c>
      <c r="I224" s="90">
        <v>113.8</v>
      </c>
      <c r="J224" s="361">
        <v>91.7</v>
      </c>
      <c r="K224" s="361">
        <v>110.2</v>
      </c>
      <c r="L224" s="361">
        <v>97.7</v>
      </c>
      <c r="M224" s="87">
        <v>99.8</v>
      </c>
    </row>
    <row r="225" spans="1:13">
      <c r="A225" s="86"/>
      <c r="B225" s="86"/>
      <c r="C225" s="359">
        <v>44844</v>
      </c>
      <c r="D225" s="90">
        <v>114</v>
      </c>
      <c r="E225" s="361">
        <v>-14</v>
      </c>
      <c r="F225" s="361">
        <v>55</v>
      </c>
      <c r="G225" s="361">
        <v>112</v>
      </c>
      <c r="H225" s="87">
        <v>79</v>
      </c>
      <c r="I225" s="90">
        <v>113.4</v>
      </c>
      <c r="J225" s="361">
        <v>91.5</v>
      </c>
      <c r="K225" s="361">
        <v>110.2</v>
      </c>
      <c r="L225" s="361">
        <v>97.3</v>
      </c>
      <c r="M225" s="87">
        <v>100</v>
      </c>
    </row>
    <row r="226" spans="1:13">
      <c r="A226" s="86"/>
      <c r="B226" s="86"/>
      <c r="C226" s="359">
        <v>44845</v>
      </c>
      <c r="D226" s="90">
        <v>134</v>
      </c>
      <c r="E226" s="361">
        <v>-8</v>
      </c>
      <c r="F226" s="361">
        <v>59</v>
      </c>
      <c r="G226" s="361">
        <v>118</v>
      </c>
      <c r="H226" s="87">
        <v>85</v>
      </c>
      <c r="I226" s="90">
        <v>113.4</v>
      </c>
      <c r="J226" s="361">
        <v>93.4</v>
      </c>
      <c r="K226" s="361">
        <v>109</v>
      </c>
      <c r="L226" s="361">
        <v>97.9</v>
      </c>
      <c r="M226" s="87">
        <v>100.2</v>
      </c>
    </row>
    <row r="227" spans="1:13">
      <c r="A227" s="86"/>
      <c r="B227" s="86"/>
      <c r="C227" s="359">
        <v>44846</v>
      </c>
      <c r="D227" s="90">
        <v>137</v>
      </c>
      <c r="E227" s="361">
        <v>-3</v>
      </c>
      <c r="F227" s="361">
        <v>65</v>
      </c>
      <c r="G227" s="361">
        <v>121</v>
      </c>
      <c r="H227" s="87">
        <v>92</v>
      </c>
      <c r="I227" s="90">
        <v>113.4</v>
      </c>
      <c r="J227" s="361">
        <v>93.4</v>
      </c>
      <c r="K227" s="361">
        <v>110.8</v>
      </c>
      <c r="L227" s="361">
        <v>97.4</v>
      </c>
      <c r="M227" s="87">
        <v>100.4</v>
      </c>
    </row>
    <row r="228" spans="1:13">
      <c r="A228" s="86"/>
      <c r="B228" s="86"/>
      <c r="C228" s="359">
        <v>44847</v>
      </c>
      <c r="D228" s="90">
        <v>135</v>
      </c>
      <c r="E228" s="361">
        <v>0</v>
      </c>
      <c r="F228" s="361">
        <v>67</v>
      </c>
      <c r="G228" s="361">
        <v>125</v>
      </c>
      <c r="H228" s="87">
        <v>95</v>
      </c>
      <c r="I228" s="90">
        <v>112.7</v>
      </c>
      <c r="J228" s="361">
        <v>92.7</v>
      </c>
      <c r="K228" s="361">
        <v>110.2</v>
      </c>
      <c r="L228" s="361">
        <v>97.4</v>
      </c>
      <c r="M228" s="87">
        <v>100.4</v>
      </c>
    </row>
    <row r="229" spans="1:13">
      <c r="A229" s="86"/>
      <c r="B229" s="86"/>
      <c r="C229" s="359">
        <v>44848</v>
      </c>
      <c r="D229" s="90">
        <v>140</v>
      </c>
      <c r="E229" s="361">
        <v>-4</v>
      </c>
      <c r="F229" s="361">
        <v>65</v>
      </c>
      <c r="G229" s="361">
        <v>122</v>
      </c>
      <c r="H229" s="87">
        <v>94</v>
      </c>
      <c r="I229" s="90">
        <v>115.7</v>
      </c>
      <c r="J229" s="361">
        <v>93.8</v>
      </c>
      <c r="K229" s="361">
        <v>113</v>
      </c>
      <c r="L229" s="361">
        <v>97.9</v>
      </c>
      <c r="M229" s="87">
        <v>100.6</v>
      </c>
    </row>
    <row r="230" spans="1:13">
      <c r="A230" s="86"/>
      <c r="B230" s="86"/>
      <c r="C230" s="359">
        <v>44851</v>
      </c>
      <c r="D230" s="90">
        <v>140</v>
      </c>
      <c r="E230" s="361">
        <v>-8</v>
      </c>
      <c r="F230" s="361">
        <v>61</v>
      </c>
      <c r="G230" s="361">
        <v>113</v>
      </c>
      <c r="H230" s="87">
        <v>90</v>
      </c>
      <c r="I230" s="90">
        <v>115.4</v>
      </c>
      <c r="J230" s="361">
        <v>93.1</v>
      </c>
      <c r="K230" s="361">
        <v>114.2</v>
      </c>
      <c r="L230" s="361">
        <v>97.4</v>
      </c>
      <c r="M230" s="87">
        <v>100.3</v>
      </c>
    </row>
    <row r="231" spans="1:13">
      <c r="A231" s="86"/>
      <c r="B231" s="86"/>
      <c r="C231" s="359">
        <v>44852</v>
      </c>
      <c r="D231" s="90">
        <v>138</v>
      </c>
      <c r="E231" s="361">
        <v>-13</v>
      </c>
      <c r="F231" s="361">
        <v>60</v>
      </c>
      <c r="G231" s="361">
        <v>105</v>
      </c>
      <c r="H231" s="87">
        <v>87</v>
      </c>
      <c r="I231" s="90">
        <v>117.3</v>
      </c>
      <c r="J231" s="361">
        <v>92.4</v>
      </c>
      <c r="K231" s="361">
        <v>113.9</v>
      </c>
      <c r="L231" s="361">
        <v>97.6</v>
      </c>
      <c r="M231" s="87">
        <v>100.3</v>
      </c>
    </row>
    <row r="232" spans="1:13">
      <c r="A232" s="86"/>
      <c r="B232" s="86"/>
      <c r="C232" s="359">
        <v>44853</v>
      </c>
      <c r="D232" s="90">
        <v>156</v>
      </c>
      <c r="E232" s="361">
        <v>-15</v>
      </c>
      <c r="F232" s="361">
        <v>61</v>
      </c>
      <c r="G232" s="361">
        <v>108</v>
      </c>
      <c r="H232" s="87">
        <v>86</v>
      </c>
      <c r="I232" s="90">
        <v>119.2</v>
      </c>
      <c r="J232" s="361">
        <v>92.9</v>
      </c>
      <c r="K232" s="361">
        <v>114.5</v>
      </c>
      <c r="L232" s="361">
        <v>98</v>
      </c>
      <c r="M232" s="87">
        <v>100.5</v>
      </c>
    </row>
    <row r="233" spans="1:13">
      <c r="A233" s="86"/>
      <c r="B233" s="86"/>
      <c r="C233" s="359">
        <v>44854</v>
      </c>
      <c r="D233" s="90">
        <v>177</v>
      </c>
      <c r="E233" s="361">
        <v>-26</v>
      </c>
      <c r="F233" s="361">
        <v>57</v>
      </c>
      <c r="G233" s="361">
        <v>108</v>
      </c>
      <c r="H233" s="87">
        <v>88</v>
      </c>
      <c r="I233" s="90">
        <v>120.8</v>
      </c>
      <c r="J233" s="361">
        <v>91.9</v>
      </c>
      <c r="K233" s="361">
        <v>114.9</v>
      </c>
      <c r="L233" s="361">
        <v>97.7</v>
      </c>
      <c r="M233" s="87">
        <v>100.4</v>
      </c>
    </row>
    <row r="234" spans="1:13">
      <c r="A234" s="86"/>
      <c r="B234" s="86"/>
      <c r="C234" s="359">
        <v>44855</v>
      </c>
      <c r="D234" s="90">
        <v>169</v>
      </c>
      <c r="E234" s="361">
        <v>-33</v>
      </c>
      <c r="F234" s="361">
        <v>58</v>
      </c>
      <c r="G234" s="361">
        <v>107</v>
      </c>
      <c r="H234" s="87">
        <v>88</v>
      </c>
      <c r="I234" s="90">
        <v>121</v>
      </c>
      <c r="J234" s="361">
        <v>91</v>
      </c>
      <c r="K234" s="361">
        <v>114.1</v>
      </c>
      <c r="L234" s="361">
        <v>97.1</v>
      </c>
      <c r="M234" s="87">
        <v>100.5</v>
      </c>
    </row>
    <row r="235" spans="1:13">
      <c r="A235" s="86"/>
      <c r="B235" s="86"/>
      <c r="C235" s="359">
        <v>44858</v>
      </c>
      <c r="D235" s="90">
        <v>157</v>
      </c>
      <c r="E235" s="361">
        <v>-41</v>
      </c>
      <c r="F235" s="361">
        <v>50</v>
      </c>
      <c r="G235" s="361">
        <v>92</v>
      </c>
      <c r="H235" s="87">
        <v>76</v>
      </c>
      <c r="I235" s="90">
        <v>122.9</v>
      </c>
      <c r="J235" s="361">
        <v>93.4</v>
      </c>
      <c r="K235" s="361">
        <v>115.8</v>
      </c>
      <c r="L235" s="361">
        <v>97.2</v>
      </c>
      <c r="M235" s="87">
        <v>100.9</v>
      </c>
    </row>
    <row r="236" spans="1:13">
      <c r="A236" s="86"/>
      <c r="B236" s="86"/>
      <c r="C236" s="359">
        <v>44859</v>
      </c>
      <c r="D236" s="90">
        <v>132</v>
      </c>
      <c r="E236" s="361">
        <v>-35</v>
      </c>
      <c r="F236" s="361">
        <v>52</v>
      </c>
      <c r="G236" s="361">
        <v>85</v>
      </c>
      <c r="H236" s="87">
        <v>73</v>
      </c>
      <c r="I236" s="90">
        <v>122.5</v>
      </c>
      <c r="J236" s="361">
        <v>93.7</v>
      </c>
      <c r="K236" s="361">
        <v>113.1</v>
      </c>
      <c r="L236" s="361">
        <v>96.9</v>
      </c>
      <c r="M236" s="87">
        <v>100.9</v>
      </c>
    </row>
    <row r="237" spans="1:13">
      <c r="A237" s="86"/>
      <c r="B237" s="86"/>
      <c r="C237" s="359">
        <v>44860</v>
      </c>
      <c r="D237" s="90">
        <v>126</v>
      </c>
      <c r="E237" s="361">
        <v>-29</v>
      </c>
      <c r="F237" s="361">
        <v>47</v>
      </c>
      <c r="G237" s="361">
        <v>86</v>
      </c>
      <c r="H237" s="87">
        <v>70</v>
      </c>
      <c r="I237" s="90">
        <v>120.3</v>
      </c>
      <c r="J237" s="361">
        <v>94.8</v>
      </c>
      <c r="K237" s="361">
        <v>111.6</v>
      </c>
      <c r="L237" s="361">
        <v>97.2</v>
      </c>
      <c r="M237" s="87">
        <v>100.6</v>
      </c>
    </row>
    <row r="238" spans="1:13">
      <c r="A238" s="86"/>
      <c r="B238" s="86"/>
      <c r="C238" s="359">
        <v>44861</v>
      </c>
      <c r="D238" s="90">
        <v>100</v>
      </c>
      <c r="E238" s="361">
        <v>-17</v>
      </c>
      <c r="F238" s="361">
        <v>54</v>
      </c>
      <c r="G238" s="361">
        <v>92</v>
      </c>
      <c r="H238" s="87">
        <v>73</v>
      </c>
      <c r="I238" s="90">
        <v>118.7</v>
      </c>
      <c r="J238" s="361">
        <v>94.1</v>
      </c>
      <c r="K238" s="361">
        <v>110.4</v>
      </c>
      <c r="L238" s="361">
        <v>96.7</v>
      </c>
      <c r="M238" s="87">
        <v>100.2</v>
      </c>
    </row>
    <row r="239" spans="1:13">
      <c r="A239" s="86"/>
      <c r="B239" s="86"/>
      <c r="C239" s="359">
        <v>44862</v>
      </c>
      <c r="D239" s="90">
        <v>93</v>
      </c>
      <c r="E239" s="361">
        <v>-32</v>
      </c>
      <c r="F239" s="361">
        <v>44</v>
      </c>
      <c r="G239" s="361">
        <v>80</v>
      </c>
      <c r="H239" s="87">
        <v>62</v>
      </c>
      <c r="I239" s="90">
        <v>119</v>
      </c>
      <c r="J239" s="361">
        <v>93.3</v>
      </c>
      <c r="K239" s="361">
        <v>110.7</v>
      </c>
      <c r="L239" s="361">
        <v>96.5</v>
      </c>
      <c r="M239" s="87">
        <v>100.2</v>
      </c>
    </row>
    <row r="240" spans="1:13">
      <c r="A240" s="86"/>
      <c r="B240" s="86"/>
      <c r="C240" s="359">
        <v>44865</v>
      </c>
      <c r="D240" s="90">
        <v>111</v>
      </c>
      <c r="E240" s="361">
        <v>-31</v>
      </c>
      <c r="F240" s="361">
        <v>48</v>
      </c>
      <c r="G240" s="361">
        <v>87</v>
      </c>
      <c r="H240" s="87">
        <v>66</v>
      </c>
      <c r="I240" s="90">
        <v>121.6</v>
      </c>
      <c r="J240" s="361">
        <v>91.3</v>
      </c>
      <c r="K240" s="361">
        <v>110.8</v>
      </c>
      <c r="L240" s="361">
        <v>96.5</v>
      </c>
      <c r="M240" s="87">
        <v>100.5</v>
      </c>
    </row>
    <row r="241" spans="1:13">
      <c r="A241" s="86"/>
      <c r="B241" s="86"/>
      <c r="C241" s="359">
        <v>44866</v>
      </c>
      <c r="D241" s="90">
        <v>108</v>
      </c>
      <c r="E241" s="361">
        <v>-39</v>
      </c>
      <c r="F241" s="361">
        <v>41</v>
      </c>
      <c r="G241" s="361">
        <v>79</v>
      </c>
      <c r="H241" s="87">
        <v>59</v>
      </c>
      <c r="I241" s="90">
        <v>123.3</v>
      </c>
      <c r="J241" s="361">
        <v>90.7</v>
      </c>
      <c r="K241" s="361">
        <v>110.8</v>
      </c>
      <c r="L241" s="361">
        <v>96.2</v>
      </c>
      <c r="M241" s="87">
        <v>100.5</v>
      </c>
    </row>
    <row r="242" spans="1:13">
      <c r="A242" s="86"/>
      <c r="B242" s="86"/>
      <c r="C242" s="359">
        <v>44867</v>
      </c>
      <c r="D242" s="90">
        <v>118</v>
      </c>
      <c r="E242" s="361">
        <v>-39</v>
      </c>
      <c r="F242" s="361">
        <v>41</v>
      </c>
      <c r="G242" s="361">
        <v>78</v>
      </c>
      <c r="H242" s="87">
        <v>59</v>
      </c>
      <c r="I242" s="90">
        <v>123.4</v>
      </c>
      <c r="J242" s="361">
        <v>90.7</v>
      </c>
      <c r="K242" s="361">
        <v>110.6</v>
      </c>
      <c r="L242" s="361">
        <v>95.9</v>
      </c>
      <c r="M242" s="87">
        <v>99.7</v>
      </c>
    </row>
    <row r="243" spans="1:13">
      <c r="A243" s="86"/>
      <c r="B243" s="86"/>
      <c r="C243" s="359">
        <v>44868</v>
      </c>
      <c r="D243" s="90">
        <v>119</v>
      </c>
      <c r="E243" s="361">
        <v>-38</v>
      </c>
      <c r="F243" s="361">
        <v>38</v>
      </c>
      <c r="G243" s="361">
        <v>79</v>
      </c>
      <c r="H243" s="87">
        <v>59</v>
      </c>
      <c r="I243" s="90">
        <v>125</v>
      </c>
      <c r="J243" s="361">
        <v>90.2</v>
      </c>
      <c r="K243" s="361">
        <v>111</v>
      </c>
      <c r="L243" s="361">
        <v>95.7</v>
      </c>
      <c r="M243" s="87">
        <v>100.2</v>
      </c>
    </row>
    <row r="244" spans="1:13">
      <c r="A244" s="86"/>
      <c r="B244" s="86"/>
      <c r="C244" s="359">
        <v>44869</v>
      </c>
      <c r="D244" s="90">
        <v>106</v>
      </c>
      <c r="E244" s="361">
        <v>-42</v>
      </c>
      <c r="F244" s="361">
        <v>32</v>
      </c>
      <c r="G244" s="361">
        <v>70</v>
      </c>
      <c r="H244" s="87">
        <v>51</v>
      </c>
      <c r="I244" s="90">
        <v>126.1</v>
      </c>
      <c r="J244" s="361">
        <v>89.1</v>
      </c>
      <c r="K244" s="361">
        <v>108.8</v>
      </c>
      <c r="L244" s="361">
        <v>95.1</v>
      </c>
      <c r="M244" s="87">
        <v>99.7</v>
      </c>
    </row>
    <row r="245" spans="1:13">
      <c r="A245" s="86"/>
      <c r="B245" s="86"/>
      <c r="C245" s="359">
        <v>44872</v>
      </c>
      <c r="D245" s="90">
        <v>86</v>
      </c>
      <c r="E245" s="361">
        <v>-51</v>
      </c>
      <c r="F245" s="361">
        <v>22</v>
      </c>
      <c r="G245" s="361">
        <v>51</v>
      </c>
      <c r="H245" s="87">
        <v>39</v>
      </c>
      <c r="I245" s="90">
        <v>126.1</v>
      </c>
      <c r="J245" s="361">
        <v>91</v>
      </c>
      <c r="K245" s="361">
        <v>107.8</v>
      </c>
      <c r="L245" s="361">
        <v>94.8</v>
      </c>
      <c r="M245" s="87">
        <v>99.6</v>
      </c>
    </row>
    <row r="246" spans="1:13">
      <c r="A246" s="86"/>
      <c r="B246" s="86"/>
      <c r="C246" s="359">
        <v>44873</v>
      </c>
      <c r="D246" s="90">
        <v>84</v>
      </c>
      <c r="E246" s="361">
        <v>-39</v>
      </c>
      <c r="F246" s="361">
        <v>23</v>
      </c>
      <c r="G246" s="361">
        <v>58</v>
      </c>
      <c r="H246" s="87">
        <v>42</v>
      </c>
      <c r="I246" s="90">
        <v>121.9</v>
      </c>
      <c r="J246" s="361">
        <v>90.7</v>
      </c>
      <c r="K246" s="361">
        <v>106.3</v>
      </c>
      <c r="L246" s="361">
        <v>95.2</v>
      </c>
      <c r="M246" s="87">
        <v>98.7</v>
      </c>
    </row>
    <row r="247" spans="1:13">
      <c r="A247" s="86"/>
      <c r="B247" s="86"/>
      <c r="C247" s="359">
        <v>44874</v>
      </c>
      <c r="D247" s="90">
        <v>94</v>
      </c>
      <c r="E247" s="361">
        <v>-26</v>
      </c>
      <c r="F247" s="361">
        <v>29</v>
      </c>
      <c r="G247" s="361">
        <v>72</v>
      </c>
      <c r="H247" s="87">
        <v>49</v>
      </c>
      <c r="I247" s="90">
        <v>120.1</v>
      </c>
      <c r="J247" s="361">
        <v>91.6</v>
      </c>
      <c r="K247" s="361">
        <v>106.5</v>
      </c>
      <c r="L247" s="361">
        <v>95.4</v>
      </c>
      <c r="M247" s="87">
        <v>98.6</v>
      </c>
    </row>
    <row r="248" spans="1:13">
      <c r="A248" s="86"/>
      <c r="B248" s="86"/>
      <c r="C248" s="359">
        <v>44875</v>
      </c>
      <c r="D248" s="90">
        <v>75</v>
      </c>
      <c r="E248" s="361">
        <v>-17</v>
      </c>
      <c r="F248" s="361">
        <v>27</v>
      </c>
      <c r="G248" s="361">
        <v>57</v>
      </c>
      <c r="H248" s="87">
        <v>43</v>
      </c>
      <c r="I248" s="90">
        <v>118.2</v>
      </c>
      <c r="J248" s="361">
        <v>94.8</v>
      </c>
      <c r="K248" s="361">
        <v>105</v>
      </c>
      <c r="L248" s="361">
        <v>94.1</v>
      </c>
      <c r="M248" s="87">
        <v>97.6</v>
      </c>
    </row>
    <row r="249" spans="1:13">
      <c r="A249" s="86"/>
      <c r="B249" s="86"/>
      <c r="C249" s="359">
        <v>44876</v>
      </c>
      <c r="D249" s="90">
        <v>75</v>
      </c>
      <c r="E249" s="361">
        <v>-17</v>
      </c>
      <c r="F249" s="361">
        <v>27</v>
      </c>
      <c r="G249" s="361">
        <v>57</v>
      </c>
      <c r="H249" s="87">
        <v>43</v>
      </c>
      <c r="I249" s="90">
        <v>118.4</v>
      </c>
      <c r="J249" s="361">
        <v>93.9</v>
      </c>
      <c r="K249" s="361">
        <v>104.7</v>
      </c>
      <c r="L249" s="361">
        <v>95</v>
      </c>
      <c r="M249" s="87">
        <v>97.2</v>
      </c>
    </row>
    <row r="250" spans="1:13">
      <c r="A250" s="86"/>
      <c r="B250" s="86"/>
      <c r="C250" s="359">
        <v>44879</v>
      </c>
      <c r="D250" s="90">
        <v>53</v>
      </c>
      <c r="E250" s="361">
        <v>-27</v>
      </c>
      <c r="F250" s="361">
        <v>16</v>
      </c>
      <c r="G250" s="361">
        <v>48</v>
      </c>
      <c r="H250" s="87">
        <v>34</v>
      </c>
      <c r="I250" s="90">
        <v>118.3</v>
      </c>
      <c r="J250" s="361">
        <v>93.8</v>
      </c>
      <c r="K250" s="361">
        <v>104.7</v>
      </c>
      <c r="L250" s="361">
        <v>94.3</v>
      </c>
      <c r="M250" s="87">
        <v>97.1</v>
      </c>
    </row>
    <row r="251" spans="1:13">
      <c r="A251" s="86"/>
      <c r="B251" s="86"/>
      <c r="C251" s="359">
        <v>44880</v>
      </c>
      <c r="D251" s="90">
        <v>46</v>
      </c>
      <c r="E251" s="361">
        <v>-37</v>
      </c>
      <c r="F251" s="361">
        <v>15</v>
      </c>
      <c r="G251" s="361">
        <v>45</v>
      </c>
      <c r="H251" s="87">
        <v>33</v>
      </c>
      <c r="I251" s="90">
        <v>119.6</v>
      </c>
      <c r="J251" s="361">
        <v>93.8</v>
      </c>
      <c r="K251" s="361">
        <v>104.2</v>
      </c>
      <c r="L251" s="361">
        <v>94.4</v>
      </c>
      <c r="M251" s="87">
        <v>96.6</v>
      </c>
    </row>
    <row r="252" spans="1:13">
      <c r="A252" s="86"/>
      <c r="B252" s="86"/>
      <c r="C252" s="359">
        <v>44881</v>
      </c>
      <c r="D252" s="90">
        <v>49</v>
      </c>
      <c r="E252" s="361">
        <v>-33</v>
      </c>
      <c r="F252" s="361">
        <v>19</v>
      </c>
      <c r="G252" s="361">
        <v>50</v>
      </c>
      <c r="H252" s="87">
        <v>39</v>
      </c>
      <c r="I252" s="90">
        <v>121.9</v>
      </c>
      <c r="J252" s="361">
        <v>95</v>
      </c>
      <c r="K252" s="361">
        <v>106.9</v>
      </c>
      <c r="L252" s="361">
        <v>94.2</v>
      </c>
      <c r="M252" s="87">
        <v>96.7</v>
      </c>
    </row>
    <row r="253" spans="1:13">
      <c r="A253" s="86"/>
      <c r="B253" s="86"/>
      <c r="C253" s="359">
        <v>44882</v>
      </c>
      <c r="D253" s="90">
        <v>58</v>
      </c>
      <c r="E253" s="361">
        <v>-26</v>
      </c>
      <c r="F253" s="361">
        <v>19</v>
      </c>
      <c r="G253" s="361">
        <v>52</v>
      </c>
      <c r="H253" s="87">
        <v>40</v>
      </c>
      <c r="I253" s="90">
        <v>122.9</v>
      </c>
      <c r="J253" s="361">
        <v>95.3</v>
      </c>
      <c r="K253" s="361">
        <v>108.1</v>
      </c>
      <c r="L253" s="361">
        <v>94.6</v>
      </c>
      <c r="M253" s="87">
        <v>96.6</v>
      </c>
    </row>
    <row r="254" spans="1:13">
      <c r="A254" s="86"/>
      <c r="B254" s="86"/>
      <c r="C254" s="359">
        <v>44883</v>
      </c>
      <c r="D254" s="90">
        <v>58</v>
      </c>
      <c r="E254" s="361">
        <v>-32</v>
      </c>
      <c r="F254" s="361">
        <v>17</v>
      </c>
      <c r="G254" s="361">
        <v>48</v>
      </c>
      <c r="H254" s="87">
        <v>38</v>
      </c>
      <c r="I254" s="90">
        <v>122.8</v>
      </c>
      <c r="J254" s="361">
        <v>94.7</v>
      </c>
      <c r="K254" s="361">
        <v>110.5</v>
      </c>
      <c r="L254" s="361">
        <v>94.7</v>
      </c>
      <c r="M254" s="87">
        <v>96.6</v>
      </c>
    </row>
    <row r="255" spans="1:13">
      <c r="A255" s="86"/>
      <c r="B255" s="86"/>
      <c r="C255" s="359">
        <v>44886</v>
      </c>
      <c r="D255" s="90">
        <v>53</v>
      </c>
      <c r="E255" s="361">
        <v>-36</v>
      </c>
      <c r="F255" s="361">
        <v>15</v>
      </c>
      <c r="G255" s="361">
        <v>48</v>
      </c>
      <c r="H255" s="87">
        <v>35</v>
      </c>
      <c r="I255" s="90">
        <v>121.8</v>
      </c>
      <c r="J255" s="361">
        <v>93.5</v>
      </c>
      <c r="K255" s="361">
        <v>110.6</v>
      </c>
      <c r="L255" s="361">
        <v>95.2</v>
      </c>
      <c r="M255" s="87">
        <v>96.9</v>
      </c>
    </row>
    <row r="256" spans="1:13">
      <c r="A256" s="86"/>
      <c r="B256" s="86"/>
      <c r="C256" s="359">
        <v>44887</v>
      </c>
      <c r="D256" s="90">
        <v>51</v>
      </c>
      <c r="E256" s="361">
        <v>-38</v>
      </c>
      <c r="F256" s="361">
        <v>18</v>
      </c>
      <c r="G256" s="361">
        <v>53</v>
      </c>
      <c r="H256" s="87">
        <v>35</v>
      </c>
      <c r="I256" s="90">
        <v>120.8</v>
      </c>
      <c r="J256" s="361">
        <v>94.5</v>
      </c>
      <c r="K256" s="361">
        <v>108.9</v>
      </c>
      <c r="L256" s="361">
        <v>94.7</v>
      </c>
      <c r="M256" s="87">
        <v>97.1</v>
      </c>
    </row>
    <row r="257" spans="1:13">
      <c r="A257" s="86"/>
      <c r="B257" s="86"/>
      <c r="C257" s="359">
        <v>44888</v>
      </c>
      <c r="D257" s="90">
        <v>56</v>
      </c>
      <c r="E257" s="361">
        <v>-33</v>
      </c>
      <c r="F257" s="361">
        <v>22</v>
      </c>
      <c r="G257" s="361">
        <v>59</v>
      </c>
      <c r="H257" s="87">
        <v>39</v>
      </c>
      <c r="I257" s="90">
        <v>120.4</v>
      </c>
      <c r="J257" s="361">
        <v>94.3</v>
      </c>
      <c r="K257" s="361">
        <v>107.5</v>
      </c>
      <c r="L257" s="361">
        <v>94.4</v>
      </c>
      <c r="M257" s="87">
        <v>97.1</v>
      </c>
    </row>
    <row r="258" spans="1:13">
      <c r="A258" s="86"/>
      <c r="B258" s="86"/>
      <c r="C258" s="359">
        <v>44889</v>
      </c>
      <c r="D258" s="90">
        <v>56</v>
      </c>
      <c r="E258" s="361">
        <v>-33</v>
      </c>
      <c r="F258" s="361">
        <v>22</v>
      </c>
      <c r="G258" s="361">
        <v>59</v>
      </c>
      <c r="H258" s="87">
        <v>39</v>
      </c>
      <c r="I258" s="90">
        <v>120.3</v>
      </c>
      <c r="J258" s="361">
        <v>93.6</v>
      </c>
      <c r="K258" s="361">
        <v>106.9</v>
      </c>
      <c r="L258" s="361">
        <v>94.4</v>
      </c>
      <c r="M258" s="87">
        <v>97.1</v>
      </c>
    </row>
    <row r="259" spans="1:13">
      <c r="A259" s="86"/>
      <c r="B259" s="86"/>
      <c r="C259" s="359">
        <v>44890</v>
      </c>
      <c r="D259" s="90">
        <v>57</v>
      </c>
      <c r="E259" s="361">
        <v>-32</v>
      </c>
      <c r="F259" s="361">
        <v>23</v>
      </c>
      <c r="G259" s="361">
        <v>60</v>
      </c>
      <c r="H259" s="87">
        <v>40</v>
      </c>
      <c r="I259" s="90">
        <v>119.8</v>
      </c>
      <c r="J259" s="361">
        <v>95.1</v>
      </c>
      <c r="K259" s="361">
        <v>108.4</v>
      </c>
      <c r="L259" s="361">
        <v>94.2</v>
      </c>
      <c r="M259" s="87">
        <v>97.3</v>
      </c>
    </row>
    <row r="260" spans="1:13">
      <c r="A260" s="86"/>
      <c r="B260" s="86"/>
      <c r="C260" s="359">
        <v>44893</v>
      </c>
      <c r="D260" s="90">
        <v>59</v>
      </c>
      <c r="E260" s="361">
        <v>-38</v>
      </c>
      <c r="F260" s="361">
        <v>18</v>
      </c>
      <c r="G260" s="361">
        <v>61</v>
      </c>
      <c r="H260" s="87">
        <v>36</v>
      </c>
      <c r="I260" s="90">
        <v>119</v>
      </c>
      <c r="J260" s="361">
        <v>94.5</v>
      </c>
      <c r="K260" s="361">
        <v>107.2</v>
      </c>
      <c r="L260" s="361">
        <v>94.1</v>
      </c>
      <c r="M260" s="87">
        <v>97</v>
      </c>
    </row>
    <row r="261" spans="1:13">
      <c r="A261" s="86"/>
      <c r="B261" s="86"/>
      <c r="C261" s="359">
        <v>44894</v>
      </c>
      <c r="D261" s="90">
        <v>58</v>
      </c>
      <c r="E261" s="361">
        <v>-50</v>
      </c>
      <c r="F261" s="361">
        <v>9</v>
      </c>
      <c r="G261" s="361">
        <v>51</v>
      </c>
      <c r="H261" s="87">
        <v>28</v>
      </c>
      <c r="I261" s="90">
        <v>118.4</v>
      </c>
      <c r="J261" s="361">
        <v>93.1</v>
      </c>
      <c r="K261" s="361">
        <v>106.1</v>
      </c>
      <c r="L261" s="361">
        <v>93.7</v>
      </c>
      <c r="M261" s="87">
        <v>97.1</v>
      </c>
    </row>
    <row r="262" spans="1:13">
      <c r="A262" s="86"/>
      <c r="B262" s="86"/>
      <c r="C262" s="359">
        <v>44895</v>
      </c>
      <c r="D262" s="90">
        <v>59</v>
      </c>
      <c r="E262" s="361">
        <v>-51</v>
      </c>
      <c r="F262" s="361">
        <v>12</v>
      </c>
      <c r="G262" s="361">
        <v>51</v>
      </c>
      <c r="H262" s="87">
        <v>31</v>
      </c>
      <c r="I262" s="90">
        <v>119</v>
      </c>
      <c r="J262" s="361">
        <v>91.5</v>
      </c>
      <c r="K262" s="361">
        <v>105</v>
      </c>
      <c r="L262" s="361">
        <v>93.9</v>
      </c>
      <c r="M262" s="87">
        <v>97.2</v>
      </c>
    </row>
    <row r="263" spans="1:13">
      <c r="A263" s="86"/>
      <c r="B263" s="86"/>
      <c r="C263" s="359">
        <v>44896</v>
      </c>
      <c r="D263" s="90">
        <v>48</v>
      </c>
      <c r="E263" s="361">
        <v>-50</v>
      </c>
      <c r="F263" s="361">
        <v>13</v>
      </c>
      <c r="G263" s="361">
        <v>40</v>
      </c>
      <c r="H263" s="87">
        <v>34</v>
      </c>
      <c r="I263" s="90">
        <v>117.3</v>
      </c>
      <c r="J263" s="361">
        <v>91.5</v>
      </c>
      <c r="K263" s="361">
        <v>103.3</v>
      </c>
      <c r="L263" s="361">
        <v>93.3</v>
      </c>
      <c r="M263" s="87">
        <v>96.5</v>
      </c>
    </row>
    <row r="264" spans="1:13">
      <c r="A264" s="86"/>
      <c r="B264" s="86"/>
      <c r="C264" s="359">
        <v>44897</v>
      </c>
      <c r="D264" s="90">
        <v>38</v>
      </c>
      <c r="E264" s="361">
        <v>-53</v>
      </c>
      <c r="F264" s="361">
        <v>11</v>
      </c>
      <c r="G264" s="361">
        <v>43</v>
      </c>
      <c r="H264" s="87">
        <v>34</v>
      </c>
      <c r="I264" s="90">
        <v>117.6</v>
      </c>
      <c r="J264" s="361">
        <v>92</v>
      </c>
      <c r="K264" s="361">
        <v>103.8</v>
      </c>
      <c r="L264" s="361">
        <v>94.5</v>
      </c>
      <c r="M264" s="87">
        <v>96.8</v>
      </c>
    </row>
    <row r="265" spans="1:13">
      <c r="A265" s="86"/>
      <c r="B265" s="86"/>
      <c r="C265" s="359">
        <v>44900</v>
      </c>
      <c r="D265" s="90">
        <v>38</v>
      </c>
      <c r="E265" s="361">
        <v>-57</v>
      </c>
      <c r="F265" s="361">
        <v>7</v>
      </c>
      <c r="G265" s="361">
        <v>47</v>
      </c>
      <c r="H265" s="87">
        <v>29</v>
      </c>
      <c r="I265" s="90">
        <v>119.2</v>
      </c>
      <c r="J265" s="361">
        <v>93.1</v>
      </c>
      <c r="K265" s="361">
        <v>105.2</v>
      </c>
      <c r="L265" s="361">
        <v>96.3</v>
      </c>
      <c r="M265" s="87">
        <v>97.3</v>
      </c>
    </row>
    <row r="266" spans="1:13">
      <c r="A266" s="86"/>
      <c r="B266" s="86"/>
      <c r="C266" s="359">
        <v>44901</v>
      </c>
      <c r="D266" s="90">
        <v>53</v>
      </c>
      <c r="E266" s="361">
        <v>-46</v>
      </c>
      <c r="F266" s="361">
        <v>13</v>
      </c>
      <c r="G266" s="361">
        <v>63</v>
      </c>
      <c r="H266" s="87">
        <v>37</v>
      </c>
      <c r="I266" s="90">
        <v>119</v>
      </c>
      <c r="J266" s="361">
        <v>92.3</v>
      </c>
      <c r="K266" s="361">
        <v>103.2</v>
      </c>
      <c r="L266" s="361">
        <v>96.3</v>
      </c>
      <c r="M266" s="87">
        <v>96.7</v>
      </c>
    </row>
    <row r="267" spans="1:13">
      <c r="A267" s="86"/>
      <c r="B267" s="86"/>
      <c r="C267" s="359">
        <v>44902</v>
      </c>
      <c r="D267" s="90">
        <v>57</v>
      </c>
      <c r="E267" s="361">
        <v>-40</v>
      </c>
      <c r="F267" s="361">
        <v>17</v>
      </c>
      <c r="G267" s="361">
        <v>62</v>
      </c>
      <c r="H267" s="87">
        <v>39</v>
      </c>
      <c r="I267" s="90">
        <v>118.9</v>
      </c>
      <c r="J267" s="361">
        <v>91.9</v>
      </c>
      <c r="K267" s="361">
        <v>101.8</v>
      </c>
      <c r="L267" s="361">
        <v>95.9</v>
      </c>
      <c r="M267" s="87">
        <v>96.4</v>
      </c>
    </row>
    <row r="268" spans="1:13">
      <c r="A268" s="86"/>
      <c r="B268" s="86"/>
      <c r="C268" s="359">
        <v>44903</v>
      </c>
      <c r="D268" s="90">
        <v>45</v>
      </c>
      <c r="E268" s="361">
        <v>-49</v>
      </c>
      <c r="F268" s="361">
        <v>8</v>
      </c>
      <c r="G268" s="361">
        <v>51</v>
      </c>
      <c r="H268" s="87">
        <v>27</v>
      </c>
      <c r="I268" s="90">
        <v>118.9</v>
      </c>
      <c r="J268" s="361">
        <v>91.9</v>
      </c>
      <c r="K268" s="361">
        <v>101.8</v>
      </c>
      <c r="L268" s="361">
        <v>95.7</v>
      </c>
      <c r="M268" s="87">
        <v>96.4</v>
      </c>
    </row>
    <row r="269" spans="1:13">
      <c r="A269" s="86"/>
      <c r="B269" s="86"/>
      <c r="C269" s="359">
        <v>44904</v>
      </c>
      <c r="D269" s="90">
        <v>33</v>
      </c>
      <c r="E269" s="361">
        <v>-57</v>
      </c>
      <c r="F269" s="361">
        <v>0</v>
      </c>
      <c r="G269" s="361">
        <v>41</v>
      </c>
      <c r="H269" s="87">
        <v>18</v>
      </c>
      <c r="I269" s="90">
        <v>118.4</v>
      </c>
      <c r="J269" s="361">
        <v>92.5</v>
      </c>
      <c r="K269" s="361">
        <v>101.2</v>
      </c>
      <c r="L269" s="361">
        <v>96.3</v>
      </c>
      <c r="M269" s="87">
        <v>96.4</v>
      </c>
    </row>
    <row r="270" spans="1:13">
      <c r="A270" s="86"/>
      <c r="B270" s="86"/>
      <c r="C270" s="359">
        <v>44907</v>
      </c>
      <c r="D270" s="90">
        <v>34</v>
      </c>
      <c r="E270" s="361">
        <v>-49</v>
      </c>
      <c r="F270" s="361">
        <v>2</v>
      </c>
      <c r="G270" s="361">
        <v>45</v>
      </c>
      <c r="H270" s="87">
        <v>23</v>
      </c>
      <c r="I270" s="90">
        <v>119.4</v>
      </c>
      <c r="J270" s="361">
        <v>93.3</v>
      </c>
      <c r="K270" s="361">
        <v>101.9</v>
      </c>
      <c r="L270" s="361">
        <v>96.8</v>
      </c>
      <c r="M270" s="87">
        <v>96.8</v>
      </c>
    </row>
    <row r="271" spans="1:13">
      <c r="A271" s="86"/>
      <c r="B271" s="86"/>
      <c r="C271" s="359">
        <v>44908</v>
      </c>
      <c r="D271" s="90">
        <v>27</v>
      </c>
      <c r="E271" s="361">
        <v>-50</v>
      </c>
      <c r="F271" s="361">
        <v>1</v>
      </c>
      <c r="G271" s="361">
        <v>40</v>
      </c>
      <c r="H271" s="87">
        <v>23</v>
      </c>
      <c r="I271" s="90">
        <v>117.3</v>
      </c>
      <c r="J271" s="361">
        <v>93.5</v>
      </c>
      <c r="K271" s="361">
        <v>100.8</v>
      </c>
      <c r="L271" s="361">
        <v>95.2</v>
      </c>
      <c r="M271" s="87">
        <v>96.5</v>
      </c>
    </row>
    <row r="272" spans="1:13">
      <c r="A272" s="86"/>
      <c r="B272" s="86"/>
      <c r="C272" s="359">
        <v>44909</v>
      </c>
      <c r="D272" s="90">
        <v>35</v>
      </c>
      <c r="E272" s="361">
        <v>-42</v>
      </c>
      <c r="F272" s="361">
        <v>4</v>
      </c>
      <c r="G272" s="361">
        <v>43</v>
      </c>
      <c r="H272" s="87">
        <v>35</v>
      </c>
      <c r="I272" s="90">
        <v>117.7</v>
      </c>
      <c r="J272" s="361">
        <v>93.2</v>
      </c>
      <c r="K272" s="361">
        <v>102.2</v>
      </c>
      <c r="L272" s="361">
        <v>95.7</v>
      </c>
      <c r="M272" s="87">
        <v>96.6</v>
      </c>
    </row>
    <row r="273" spans="1:13">
      <c r="A273" s="86"/>
      <c r="B273" s="86"/>
      <c r="C273" s="359">
        <v>44910</v>
      </c>
      <c r="D273" s="90">
        <v>39</v>
      </c>
      <c r="E273" s="361">
        <v>-35</v>
      </c>
      <c r="F273" s="361">
        <v>6</v>
      </c>
      <c r="G273" s="361">
        <v>48</v>
      </c>
      <c r="H273" s="87">
        <v>41</v>
      </c>
      <c r="I273" s="90">
        <v>118</v>
      </c>
      <c r="J273" s="361">
        <v>93.6</v>
      </c>
      <c r="K273" s="361">
        <v>103.1</v>
      </c>
      <c r="L273" s="361">
        <v>96.3</v>
      </c>
      <c r="M273" s="87">
        <v>96.9</v>
      </c>
    </row>
    <row r="274" spans="1:13">
      <c r="A274" s="86"/>
      <c r="B274" s="86"/>
      <c r="C274" s="359">
        <v>44911</v>
      </c>
      <c r="D274" s="90">
        <v>46</v>
      </c>
      <c r="E274" s="361">
        <v>-28</v>
      </c>
      <c r="F274" s="361">
        <v>6</v>
      </c>
      <c r="G274" s="361">
        <v>55</v>
      </c>
      <c r="H274" s="87">
        <v>46</v>
      </c>
      <c r="I274" s="90">
        <v>117.9</v>
      </c>
      <c r="J274" s="361">
        <v>93.5</v>
      </c>
      <c r="K274" s="361">
        <v>104.1</v>
      </c>
      <c r="L274" s="361">
        <v>96.4</v>
      </c>
      <c r="M274" s="87">
        <v>96.8</v>
      </c>
    </row>
    <row r="275" spans="1:13">
      <c r="A275" s="86"/>
      <c r="B275" s="86"/>
      <c r="C275" s="359">
        <v>44914</v>
      </c>
      <c r="D275" s="90">
        <v>50</v>
      </c>
      <c r="E275" s="361">
        <v>-25</v>
      </c>
      <c r="F275" s="361">
        <v>4</v>
      </c>
      <c r="G275" s="361">
        <v>57</v>
      </c>
      <c r="H275" s="87">
        <v>46</v>
      </c>
      <c r="I275" s="90">
        <v>117.6</v>
      </c>
      <c r="J275" s="361">
        <v>93.4</v>
      </c>
      <c r="K275" s="361">
        <v>104.5</v>
      </c>
      <c r="L275" s="361">
        <v>96.5</v>
      </c>
      <c r="M275" s="87">
        <v>96.7</v>
      </c>
    </row>
    <row r="276" spans="1:13">
      <c r="A276" s="86"/>
      <c r="B276" s="86"/>
      <c r="C276" s="359">
        <v>44915</v>
      </c>
      <c r="D276" s="90">
        <v>51</v>
      </c>
      <c r="E276" s="361">
        <v>-26</v>
      </c>
      <c r="F276" s="361">
        <v>4</v>
      </c>
      <c r="G276" s="361">
        <v>57</v>
      </c>
      <c r="H276" s="87">
        <v>47</v>
      </c>
      <c r="I276" s="90">
        <v>117.4</v>
      </c>
      <c r="J276" s="361">
        <v>91.7</v>
      </c>
      <c r="K276" s="361">
        <v>104.1</v>
      </c>
      <c r="L276" s="361">
        <v>96.3</v>
      </c>
      <c r="M276" s="87">
        <v>96.5</v>
      </c>
    </row>
    <row r="277" spans="1:13">
      <c r="A277" s="86"/>
      <c r="B277" s="86"/>
      <c r="C277" s="359">
        <v>44916</v>
      </c>
      <c r="D277" s="90">
        <v>34</v>
      </c>
      <c r="E277" s="361">
        <v>-32</v>
      </c>
      <c r="F277" s="361">
        <v>0</v>
      </c>
      <c r="G277" s="361">
        <v>48</v>
      </c>
      <c r="H277" s="87">
        <v>38</v>
      </c>
      <c r="I277" s="90">
        <v>117.4</v>
      </c>
      <c r="J277" s="361">
        <v>91.7</v>
      </c>
      <c r="K277" s="361">
        <v>102.2</v>
      </c>
      <c r="L277" s="361">
        <v>95.8</v>
      </c>
      <c r="M277" s="87">
        <v>96.1</v>
      </c>
    </row>
    <row r="278" spans="1:13">
      <c r="A278" s="86"/>
      <c r="B278" s="86"/>
      <c r="C278" s="359">
        <v>44917</v>
      </c>
      <c r="D278" s="90">
        <v>31</v>
      </c>
      <c r="E278" s="361">
        <v>-35</v>
      </c>
      <c r="F278" s="361">
        <v>0</v>
      </c>
      <c r="G278" s="361">
        <v>47</v>
      </c>
      <c r="H278" s="87">
        <v>36</v>
      </c>
      <c r="I278" s="90">
        <v>117.2</v>
      </c>
      <c r="J278" s="361">
        <v>91.2</v>
      </c>
      <c r="K278" s="361">
        <v>102.6</v>
      </c>
      <c r="L278" s="361">
        <v>95.3</v>
      </c>
      <c r="M278" s="87">
        <v>96.3</v>
      </c>
    </row>
    <row r="279" spans="1:13">
      <c r="A279" s="86"/>
      <c r="B279" s="86"/>
      <c r="C279" s="359">
        <v>44918</v>
      </c>
      <c r="D279" s="90">
        <v>27</v>
      </c>
      <c r="E279" s="361">
        <v>-35</v>
      </c>
      <c r="F279" s="361">
        <v>-5</v>
      </c>
      <c r="G279" s="361">
        <v>45</v>
      </c>
      <c r="H279" s="87">
        <v>31</v>
      </c>
      <c r="I279" s="90">
        <v>116.6</v>
      </c>
      <c r="J279" s="361">
        <v>91</v>
      </c>
      <c r="K279" s="361">
        <v>102.9</v>
      </c>
      <c r="L279" s="361">
        <v>94.4</v>
      </c>
      <c r="M279" s="87">
        <v>96.3</v>
      </c>
    </row>
    <row r="280" spans="1:13">
      <c r="A280" s="86"/>
      <c r="B280" s="86"/>
      <c r="C280" s="359">
        <v>44921</v>
      </c>
      <c r="D280" s="90">
        <v>27</v>
      </c>
      <c r="E280" s="361">
        <v>-35</v>
      </c>
      <c r="F280" s="361">
        <v>-5</v>
      </c>
      <c r="G280" s="361">
        <v>45</v>
      </c>
      <c r="H280" s="87">
        <v>31</v>
      </c>
      <c r="I280" s="90">
        <v>116.7</v>
      </c>
      <c r="J280" s="361">
        <v>92</v>
      </c>
      <c r="K280" s="361">
        <v>103.1</v>
      </c>
      <c r="L280" s="361">
        <v>94.6</v>
      </c>
      <c r="M280" s="87">
        <v>96</v>
      </c>
    </row>
    <row r="281" spans="1:13">
      <c r="A281" s="86"/>
      <c r="B281" s="86"/>
      <c r="C281" s="359">
        <v>44922</v>
      </c>
      <c r="D281" s="90">
        <v>25</v>
      </c>
      <c r="E281" s="361">
        <v>-41</v>
      </c>
      <c r="F281" s="361">
        <v>-9</v>
      </c>
      <c r="G281" s="361">
        <v>42</v>
      </c>
      <c r="H281" s="87">
        <v>29</v>
      </c>
      <c r="I281" s="90">
        <v>117.3</v>
      </c>
      <c r="J281" s="361">
        <v>93.3</v>
      </c>
      <c r="K281" s="361">
        <v>102.4</v>
      </c>
      <c r="L281" s="361">
        <v>95</v>
      </c>
      <c r="M281" s="87">
        <v>96.3</v>
      </c>
    </row>
    <row r="282" spans="1:13">
      <c r="A282" s="86"/>
      <c r="B282" s="86"/>
      <c r="C282" s="359">
        <v>44923</v>
      </c>
      <c r="D282" s="90">
        <v>22</v>
      </c>
      <c r="E282" s="361">
        <v>-44</v>
      </c>
      <c r="F282" s="361">
        <v>-8</v>
      </c>
      <c r="G282" s="361">
        <v>44</v>
      </c>
      <c r="H282" s="87">
        <v>28</v>
      </c>
      <c r="I282" s="90">
        <v>117.5</v>
      </c>
      <c r="J282" s="361">
        <v>92.7</v>
      </c>
      <c r="K282" s="361">
        <v>101.3</v>
      </c>
      <c r="L282" s="361">
        <v>94.7</v>
      </c>
      <c r="M282" s="87">
        <v>96.2</v>
      </c>
    </row>
    <row r="283" spans="1:13">
      <c r="A283" s="86"/>
      <c r="B283" s="86"/>
      <c r="C283" s="359">
        <v>44924</v>
      </c>
      <c r="D283" s="90">
        <v>25</v>
      </c>
      <c r="E283" s="361">
        <v>-39</v>
      </c>
      <c r="F283" s="361">
        <v>-2</v>
      </c>
      <c r="G283" s="361">
        <v>48</v>
      </c>
      <c r="H283" s="87">
        <v>33</v>
      </c>
      <c r="I283" s="90">
        <v>119.5</v>
      </c>
      <c r="J283" s="361">
        <v>93</v>
      </c>
      <c r="K283" s="361">
        <v>100.7</v>
      </c>
      <c r="L283" s="361">
        <v>94.9</v>
      </c>
      <c r="M283" s="87">
        <v>96.1</v>
      </c>
    </row>
    <row r="284" spans="1:13">
      <c r="A284" s="86"/>
      <c r="B284" s="86"/>
      <c r="C284" s="359">
        <v>44925</v>
      </c>
      <c r="D284" s="90">
        <v>24</v>
      </c>
      <c r="E284" s="361">
        <v>-42</v>
      </c>
      <c r="F284" s="361">
        <v>-5</v>
      </c>
      <c r="G284" s="361">
        <v>45</v>
      </c>
      <c r="H284" s="87">
        <v>32</v>
      </c>
      <c r="I284" s="90">
        <v>119.5</v>
      </c>
      <c r="J284" s="361">
        <v>93</v>
      </c>
      <c r="K284" s="361">
        <v>99.9</v>
      </c>
      <c r="L284" s="361">
        <v>95</v>
      </c>
      <c r="M284" s="87">
        <v>96</v>
      </c>
    </row>
    <row r="285" spans="1:13">
      <c r="A285" s="86"/>
      <c r="B285" s="86"/>
      <c r="C285" s="359">
        <v>44928</v>
      </c>
      <c r="D285" s="90">
        <v>24</v>
      </c>
      <c r="E285" s="361">
        <v>-42</v>
      </c>
      <c r="F285" s="361">
        <v>-5</v>
      </c>
      <c r="G285" s="361">
        <v>45</v>
      </c>
      <c r="H285" s="87">
        <v>32</v>
      </c>
      <c r="I285" s="90">
        <v>119.5</v>
      </c>
      <c r="J285" s="361">
        <v>94.4</v>
      </c>
      <c r="K285" s="361">
        <v>99.9</v>
      </c>
      <c r="L285" s="361">
        <v>94.9</v>
      </c>
      <c r="M285" s="87">
        <v>96</v>
      </c>
    </row>
    <row r="286" spans="1:13">
      <c r="A286" s="86"/>
      <c r="B286" s="86"/>
      <c r="C286" s="359">
        <v>44929</v>
      </c>
      <c r="D286" s="90">
        <v>23</v>
      </c>
      <c r="E286" s="361">
        <v>-41</v>
      </c>
      <c r="F286" s="361">
        <v>2</v>
      </c>
      <c r="G286" s="361">
        <v>49</v>
      </c>
      <c r="H286" s="87">
        <v>38</v>
      </c>
      <c r="I286" s="90">
        <v>120.5</v>
      </c>
      <c r="J286" s="361">
        <v>96.3</v>
      </c>
      <c r="K286" s="361">
        <v>100.9</v>
      </c>
      <c r="L286" s="361">
        <v>94.6</v>
      </c>
      <c r="M286" s="87">
        <v>96.3</v>
      </c>
    </row>
    <row r="287" spans="1:13">
      <c r="A287" s="86"/>
      <c r="B287" s="86"/>
      <c r="C287" s="359">
        <v>44930</v>
      </c>
      <c r="D287" s="90">
        <v>21</v>
      </c>
      <c r="E287" s="361">
        <v>-37</v>
      </c>
      <c r="F287" s="361">
        <v>9</v>
      </c>
      <c r="G287" s="361">
        <v>50</v>
      </c>
      <c r="H287" s="87">
        <v>46</v>
      </c>
      <c r="I287" s="90">
        <v>121.4</v>
      </c>
      <c r="J287" s="361">
        <v>95.7</v>
      </c>
      <c r="K287" s="361">
        <v>100.5</v>
      </c>
      <c r="L287" s="361">
        <v>94.5</v>
      </c>
      <c r="M287" s="87">
        <v>96.6</v>
      </c>
    </row>
    <row r="288" spans="1:13">
      <c r="A288" s="86"/>
      <c r="B288" s="86"/>
      <c r="C288" s="359">
        <v>44931</v>
      </c>
      <c r="D288" s="90">
        <v>31</v>
      </c>
      <c r="E288" s="361">
        <v>-36</v>
      </c>
      <c r="F288" s="361">
        <v>17</v>
      </c>
      <c r="G288" s="361">
        <v>57</v>
      </c>
      <c r="H288" s="87">
        <v>55</v>
      </c>
      <c r="I288" s="90">
        <v>122.3</v>
      </c>
      <c r="J288" s="361">
        <v>94.3</v>
      </c>
      <c r="K288" s="361">
        <v>100.1</v>
      </c>
      <c r="L288" s="361">
        <v>94.2</v>
      </c>
      <c r="M288" s="87">
        <v>96.2</v>
      </c>
    </row>
    <row r="289" spans="1:13">
      <c r="A289" s="86"/>
      <c r="B289" s="86"/>
      <c r="C289" s="359">
        <v>44932</v>
      </c>
      <c r="D289" s="90">
        <v>37</v>
      </c>
      <c r="E289" s="361">
        <v>-35</v>
      </c>
      <c r="F289" s="361">
        <v>20</v>
      </c>
      <c r="G289" s="361">
        <v>51</v>
      </c>
      <c r="H289" s="87">
        <v>53</v>
      </c>
      <c r="I289" s="90">
        <v>119.5</v>
      </c>
      <c r="J289" s="361">
        <v>92.1</v>
      </c>
      <c r="K289" s="361">
        <v>98.7</v>
      </c>
      <c r="L289" s="361">
        <v>93.3</v>
      </c>
      <c r="M289" s="87">
        <v>95.7</v>
      </c>
    </row>
    <row r="290" spans="1:13">
      <c r="A290" s="86"/>
      <c r="B290" s="86"/>
      <c r="C290" s="359">
        <v>44935</v>
      </c>
      <c r="D290" s="90">
        <v>37</v>
      </c>
      <c r="E290" s="361">
        <v>-33</v>
      </c>
      <c r="F290" s="361">
        <v>19</v>
      </c>
      <c r="G290" s="361">
        <v>47</v>
      </c>
      <c r="H290" s="87">
        <v>53</v>
      </c>
      <c r="I290" s="90">
        <v>119.5</v>
      </c>
      <c r="J290" s="361">
        <v>92.7</v>
      </c>
      <c r="K290" s="361">
        <v>98.1</v>
      </c>
      <c r="L290" s="361">
        <v>93.3</v>
      </c>
      <c r="M290" s="87">
        <v>95.9</v>
      </c>
    </row>
    <row r="291" spans="1:13">
      <c r="A291" s="86"/>
      <c r="B291" s="86"/>
      <c r="C291" s="359">
        <v>44936</v>
      </c>
      <c r="D291" s="90">
        <v>40</v>
      </c>
      <c r="E291" s="361">
        <v>-38</v>
      </c>
      <c r="F291" s="361">
        <v>16</v>
      </c>
      <c r="G291" s="361">
        <v>46</v>
      </c>
      <c r="H291" s="87">
        <v>52</v>
      </c>
      <c r="I291" s="90">
        <v>117.9</v>
      </c>
      <c r="J291" s="361">
        <v>91.7</v>
      </c>
      <c r="K291" s="361">
        <v>97.3</v>
      </c>
      <c r="L291" s="361">
        <v>92.9</v>
      </c>
      <c r="M291" s="87">
        <v>95.7</v>
      </c>
    </row>
    <row r="292" spans="1:13">
      <c r="A292" s="86"/>
      <c r="B292" s="86"/>
      <c r="C292" s="359">
        <v>44937</v>
      </c>
      <c r="D292" s="90">
        <v>35</v>
      </c>
      <c r="E292" s="361">
        <v>-38</v>
      </c>
      <c r="F292" s="361">
        <v>16</v>
      </c>
      <c r="G292" s="361">
        <v>42</v>
      </c>
      <c r="H292" s="87">
        <v>51</v>
      </c>
      <c r="I292" s="90">
        <v>116.5</v>
      </c>
      <c r="J292" s="361">
        <v>91</v>
      </c>
      <c r="K292" s="361">
        <v>96.7</v>
      </c>
      <c r="L292" s="361">
        <v>92.2</v>
      </c>
      <c r="M292" s="87">
        <v>95.5</v>
      </c>
    </row>
    <row r="293" spans="1:13">
      <c r="A293" s="86"/>
      <c r="B293" s="86"/>
      <c r="C293" s="359">
        <v>44938</v>
      </c>
      <c r="D293" s="90">
        <v>32</v>
      </c>
      <c r="E293" s="361">
        <v>-38</v>
      </c>
      <c r="F293" s="361">
        <v>15</v>
      </c>
      <c r="G293" s="361">
        <v>32</v>
      </c>
      <c r="H293" s="87">
        <v>43</v>
      </c>
      <c r="I293" s="90">
        <v>115.3</v>
      </c>
      <c r="J293" s="361">
        <v>89.9</v>
      </c>
      <c r="K293" s="361">
        <v>96.1</v>
      </c>
      <c r="L293" s="361">
        <v>91.8</v>
      </c>
      <c r="M293" s="87">
        <v>95.5</v>
      </c>
    </row>
    <row r="294" spans="1:13">
      <c r="A294" s="86"/>
      <c r="B294" s="86"/>
      <c r="C294" s="359">
        <v>44939</v>
      </c>
      <c r="D294" s="90">
        <v>25</v>
      </c>
      <c r="E294" s="361">
        <v>-44</v>
      </c>
      <c r="F294" s="361">
        <v>8</v>
      </c>
      <c r="G294" s="361">
        <v>27</v>
      </c>
      <c r="H294" s="87">
        <v>40</v>
      </c>
      <c r="I294" s="90">
        <v>115.4</v>
      </c>
      <c r="J294" s="361">
        <v>89.9</v>
      </c>
      <c r="K294" s="361">
        <v>96.3</v>
      </c>
      <c r="L294" s="361">
        <v>91.5</v>
      </c>
      <c r="M294" s="87">
        <v>96.1</v>
      </c>
    </row>
    <row r="295" spans="1:13">
      <c r="A295" s="86"/>
      <c r="B295" s="86"/>
      <c r="C295" s="359">
        <v>44942</v>
      </c>
      <c r="D295" s="90">
        <v>25</v>
      </c>
      <c r="E295" s="361">
        <v>-44</v>
      </c>
      <c r="F295" s="361">
        <v>8</v>
      </c>
      <c r="G295" s="361">
        <v>27</v>
      </c>
      <c r="H295" s="87">
        <v>40</v>
      </c>
      <c r="I295" s="90">
        <v>115.3</v>
      </c>
      <c r="J295" s="361">
        <v>90.8</v>
      </c>
      <c r="K295" s="361">
        <v>96.5</v>
      </c>
      <c r="L295" s="361">
        <v>91.5</v>
      </c>
      <c r="M295" s="87">
        <v>96.6</v>
      </c>
    </row>
    <row r="296" spans="1:13">
      <c r="A296" s="86"/>
      <c r="B296" s="86"/>
      <c r="C296" s="359">
        <v>44943</v>
      </c>
      <c r="D296" s="90">
        <v>23</v>
      </c>
      <c r="E296" s="361">
        <v>-45</v>
      </c>
      <c r="F296" s="361">
        <v>6</v>
      </c>
      <c r="G296" s="361">
        <v>25</v>
      </c>
      <c r="H296" s="87">
        <v>44</v>
      </c>
      <c r="I296" s="90">
        <v>116.6</v>
      </c>
      <c r="J296" s="361">
        <v>90</v>
      </c>
      <c r="K296" s="361">
        <v>95.8</v>
      </c>
      <c r="L296" s="361">
        <v>90.9</v>
      </c>
      <c r="M296" s="87">
        <v>97</v>
      </c>
    </row>
    <row r="297" spans="1:13">
      <c r="A297" s="86"/>
      <c r="B297" s="86"/>
      <c r="C297" s="359">
        <v>44944</v>
      </c>
      <c r="D297" s="90">
        <v>21</v>
      </c>
      <c r="E297" s="361">
        <v>-43</v>
      </c>
      <c r="F297" s="361">
        <v>4</v>
      </c>
      <c r="G297" s="361">
        <v>22</v>
      </c>
      <c r="H297" s="87">
        <v>45</v>
      </c>
      <c r="I297" s="90">
        <v>115.6</v>
      </c>
      <c r="J297" s="361">
        <v>91.3</v>
      </c>
      <c r="K297" s="361">
        <v>96.7</v>
      </c>
      <c r="L297" s="361">
        <v>92.1</v>
      </c>
      <c r="M297" s="87">
        <v>96.9</v>
      </c>
    </row>
    <row r="298" spans="1:13">
      <c r="A298" s="86"/>
      <c r="B298" s="86"/>
      <c r="C298" s="359">
        <v>44945</v>
      </c>
      <c r="D298" s="90">
        <v>21</v>
      </c>
      <c r="E298" s="361">
        <v>-43</v>
      </c>
      <c r="F298" s="361">
        <v>3</v>
      </c>
      <c r="G298" s="361">
        <v>22</v>
      </c>
      <c r="H298" s="87">
        <v>49</v>
      </c>
      <c r="I298" s="90">
        <v>115</v>
      </c>
      <c r="J298" s="361">
        <v>91.2</v>
      </c>
      <c r="K298" s="361">
        <v>97</v>
      </c>
      <c r="L298" s="361">
        <v>92.6</v>
      </c>
      <c r="M298" s="87">
        <v>97.3</v>
      </c>
    </row>
    <row r="299" spans="1:13">
      <c r="A299" s="86"/>
      <c r="B299" s="86"/>
      <c r="C299" s="359">
        <v>44946</v>
      </c>
      <c r="D299" s="90">
        <v>16</v>
      </c>
      <c r="E299" s="361">
        <v>-47</v>
      </c>
      <c r="F299" s="361">
        <v>0</v>
      </c>
      <c r="G299" s="361">
        <v>17</v>
      </c>
      <c r="H299" s="87">
        <v>46</v>
      </c>
      <c r="I299" s="90">
        <v>112.9</v>
      </c>
      <c r="J299" s="361">
        <v>91.8</v>
      </c>
      <c r="K299" s="361">
        <v>95.7</v>
      </c>
      <c r="L299" s="361">
        <v>92</v>
      </c>
      <c r="M299" s="87">
        <v>97.3</v>
      </c>
    </row>
    <row r="300" spans="1:13">
      <c r="A300" s="86"/>
      <c r="B300" s="86"/>
      <c r="C300" s="359">
        <v>44949</v>
      </c>
      <c r="D300" s="90">
        <v>13</v>
      </c>
      <c r="E300" s="361">
        <v>-50</v>
      </c>
      <c r="F300" s="361">
        <v>-2</v>
      </c>
      <c r="G300" s="361">
        <v>13</v>
      </c>
      <c r="H300" s="87">
        <v>45</v>
      </c>
      <c r="I300" s="90">
        <v>111.9</v>
      </c>
      <c r="J300" s="361">
        <v>91.6</v>
      </c>
      <c r="K300" s="361">
        <v>95.6</v>
      </c>
      <c r="L300" s="361">
        <v>91.7</v>
      </c>
      <c r="M300" s="87">
        <v>98</v>
      </c>
    </row>
    <row r="301" spans="1:13">
      <c r="A301" s="86"/>
      <c r="B301" s="86"/>
      <c r="C301" s="359">
        <v>44950</v>
      </c>
      <c r="D301" s="90">
        <v>17</v>
      </c>
      <c r="E301" s="361">
        <v>-45</v>
      </c>
      <c r="F301" s="361">
        <v>1</v>
      </c>
      <c r="G301" s="361">
        <v>20</v>
      </c>
      <c r="H301" s="87">
        <v>48</v>
      </c>
      <c r="I301" s="90">
        <v>111.3</v>
      </c>
      <c r="J301" s="361">
        <v>90.6</v>
      </c>
      <c r="K301" s="361">
        <v>94.1</v>
      </c>
      <c r="L301" s="361">
        <v>91.6</v>
      </c>
      <c r="M301" s="87">
        <v>98.2</v>
      </c>
    </row>
    <row r="302" spans="1:13">
      <c r="A302" s="86"/>
      <c r="B302" s="86"/>
      <c r="C302" s="359">
        <v>44951</v>
      </c>
      <c r="D302" s="90">
        <v>17</v>
      </c>
      <c r="E302" s="361">
        <v>-38</v>
      </c>
      <c r="F302" s="361">
        <v>1</v>
      </c>
      <c r="G302" s="361">
        <v>25</v>
      </c>
      <c r="H302" s="87">
        <v>48</v>
      </c>
      <c r="I302" s="90">
        <v>111.7</v>
      </c>
      <c r="J302" s="361">
        <v>89.5</v>
      </c>
      <c r="K302" s="361">
        <v>94.2</v>
      </c>
      <c r="L302" s="361">
        <v>91.6</v>
      </c>
      <c r="M302" s="87">
        <v>98.1</v>
      </c>
    </row>
    <row r="303" spans="1:13">
      <c r="A303" s="86"/>
      <c r="B303" s="86"/>
      <c r="C303" s="359">
        <v>44952</v>
      </c>
      <c r="D303" s="90">
        <v>13</v>
      </c>
      <c r="E303" s="361">
        <v>-44</v>
      </c>
      <c r="F303" s="361">
        <v>-3</v>
      </c>
      <c r="G303" s="361">
        <v>20</v>
      </c>
      <c r="H303" s="87">
        <v>40</v>
      </c>
      <c r="I303" s="90">
        <v>111.3</v>
      </c>
      <c r="J303" s="361">
        <v>89.3</v>
      </c>
      <c r="K303" s="361">
        <v>94.1</v>
      </c>
      <c r="L303" s="361">
        <v>91.6</v>
      </c>
      <c r="M303" s="87">
        <v>96.7</v>
      </c>
    </row>
    <row r="304" spans="1:13">
      <c r="A304" s="86"/>
      <c r="B304" s="86"/>
      <c r="C304" s="359">
        <v>44953</v>
      </c>
      <c r="D304" s="90">
        <v>21</v>
      </c>
      <c r="E304" s="361">
        <v>-44</v>
      </c>
      <c r="F304" s="361">
        <v>-5</v>
      </c>
      <c r="G304" s="361">
        <v>13</v>
      </c>
      <c r="H304" s="87">
        <v>37</v>
      </c>
      <c r="I304" s="90">
        <v>112.7</v>
      </c>
      <c r="J304" s="361">
        <v>90</v>
      </c>
      <c r="K304" s="361">
        <v>94.7</v>
      </c>
      <c r="L304" s="361">
        <v>91.5</v>
      </c>
      <c r="M304" s="87">
        <v>96.6</v>
      </c>
    </row>
    <row r="305" spans="1:13">
      <c r="A305" s="86"/>
      <c r="B305" s="86"/>
      <c r="C305" s="359">
        <v>44956</v>
      </c>
      <c r="D305" s="90">
        <v>31</v>
      </c>
      <c r="E305" s="361">
        <v>-42</v>
      </c>
      <c r="F305" s="361">
        <v>0</v>
      </c>
      <c r="G305" s="361">
        <v>23</v>
      </c>
      <c r="H305" s="87">
        <v>42</v>
      </c>
      <c r="I305" s="90">
        <v>114.6</v>
      </c>
      <c r="J305" s="361">
        <v>90.2</v>
      </c>
      <c r="K305" s="361">
        <v>94.8</v>
      </c>
      <c r="L305" s="361">
        <v>91.5</v>
      </c>
      <c r="M305" s="87">
        <v>97.1</v>
      </c>
    </row>
    <row r="306" spans="1:13">
      <c r="A306" s="86"/>
      <c r="B306" s="86"/>
      <c r="C306" s="359">
        <v>44957</v>
      </c>
      <c r="D306" s="90">
        <v>31</v>
      </c>
      <c r="E306" s="361">
        <v>-43</v>
      </c>
      <c r="F306" s="361">
        <v>1</v>
      </c>
      <c r="G306" s="361">
        <v>16</v>
      </c>
      <c r="H306" s="87">
        <v>44</v>
      </c>
      <c r="I306" s="90">
        <v>115</v>
      </c>
      <c r="J306" s="361">
        <v>89.4</v>
      </c>
      <c r="K306" s="361">
        <v>93.6</v>
      </c>
      <c r="L306" s="361">
        <v>91.8</v>
      </c>
      <c r="M306" s="87">
        <v>97</v>
      </c>
    </row>
    <row r="307" spans="1:13">
      <c r="A307" s="86"/>
      <c r="B307" s="86"/>
      <c r="C307" s="359">
        <v>44958</v>
      </c>
      <c r="D307" s="90">
        <v>26</v>
      </c>
      <c r="E307" s="361">
        <v>-44</v>
      </c>
      <c r="F307" s="361">
        <v>1</v>
      </c>
      <c r="G307" s="361">
        <v>17</v>
      </c>
      <c r="H307" s="87">
        <v>45</v>
      </c>
      <c r="I307" s="90">
        <v>113.9</v>
      </c>
      <c r="J307" s="361">
        <v>89</v>
      </c>
      <c r="K307" s="361">
        <v>92.9</v>
      </c>
      <c r="L307" s="361">
        <v>90.7</v>
      </c>
      <c r="M307" s="87">
        <v>97.1</v>
      </c>
    </row>
    <row r="308" spans="1:13">
      <c r="A308" s="86"/>
      <c r="B308" s="86"/>
      <c r="C308" s="359">
        <v>44959</v>
      </c>
      <c r="D308" s="90">
        <v>15</v>
      </c>
      <c r="E308" s="361">
        <v>-52</v>
      </c>
      <c r="F308" s="361">
        <v>-6</v>
      </c>
      <c r="G308" s="361">
        <v>2</v>
      </c>
      <c r="H308" s="87">
        <v>35</v>
      </c>
      <c r="I308" s="90">
        <v>113.7</v>
      </c>
      <c r="J308" s="361">
        <v>88.9</v>
      </c>
      <c r="K308" s="361">
        <v>91.5</v>
      </c>
      <c r="L308" s="361">
        <v>91</v>
      </c>
      <c r="M308" s="87">
        <v>96.6</v>
      </c>
    </row>
    <row r="309" spans="1:13">
      <c r="A309" s="86"/>
      <c r="B309" s="86"/>
      <c r="C309" s="359">
        <v>44960</v>
      </c>
      <c r="D309" s="90">
        <v>14</v>
      </c>
      <c r="E309" s="361">
        <v>-58</v>
      </c>
      <c r="F309" s="361">
        <v>-9</v>
      </c>
      <c r="G309" s="361">
        <v>1</v>
      </c>
      <c r="H309" s="87">
        <v>31</v>
      </c>
      <c r="I309" s="90">
        <v>115.7</v>
      </c>
      <c r="J309" s="361">
        <v>90.5</v>
      </c>
      <c r="K309" s="361">
        <v>93.5</v>
      </c>
      <c r="L309" s="361">
        <v>92.4</v>
      </c>
      <c r="M309" s="87">
        <v>96.8</v>
      </c>
    </row>
    <row r="310" spans="1:13">
      <c r="A310" s="86"/>
      <c r="B310" s="86"/>
      <c r="C310" s="359">
        <v>44963</v>
      </c>
      <c r="D310" s="90">
        <v>16</v>
      </c>
      <c r="E310" s="361">
        <v>-62</v>
      </c>
      <c r="F310" s="361">
        <v>-10</v>
      </c>
      <c r="G310" s="361">
        <v>7</v>
      </c>
      <c r="H310" s="87">
        <v>28</v>
      </c>
      <c r="I310" s="90">
        <v>117.8</v>
      </c>
      <c r="J310" s="361">
        <v>90.8</v>
      </c>
      <c r="K310" s="361">
        <v>94.4</v>
      </c>
      <c r="L310" s="361">
        <v>93.4</v>
      </c>
      <c r="M310" s="87">
        <v>97</v>
      </c>
    </row>
    <row r="311" spans="1:13">
      <c r="A311" s="86"/>
      <c r="B311" s="86"/>
      <c r="C311" s="359">
        <v>44964</v>
      </c>
      <c r="D311" s="90">
        <v>17</v>
      </c>
      <c r="E311" s="361">
        <v>-62</v>
      </c>
      <c r="F311" s="361">
        <v>-9</v>
      </c>
      <c r="G311" s="361">
        <v>11</v>
      </c>
      <c r="H311" s="87">
        <v>29</v>
      </c>
      <c r="I311" s="90">
        <v>116.4</v>
      </c>
      <c r="J311" s="361">
        <v>91.7</v>
      </c>
      <c r="K311" s="361">
        <v>93.5</v>
      </c>
      <c r="L311" s="361">
        <v>92.1</v>
      </c>
      <c r="M311" s="87">
        <v>97</v>
      </c>
    </row>
    <row r="312" spans="1:13">
      <c r="A312" s="86"/>
      <c r="B312" s="86"/>
      <c r="C312" s="359">
        <v>44965</v>
      </c>
      <c r="D312" s="90">
        <v>23</v>
      </c>
      <c r="E312" s="361">
        <v>-54</v>
      </c>
      <c r="F312" s="361">
        <v>-3</v>
      </c>
      <c r="G312" s="361">
        <v>19</v>
      </c>
      <c r="H312" s="87">
        <v>33</v>
      </c>
      <c r="I312" s="90">
        <v>117.2</v>
      </c>
      <c r="J312" s="361">
        <v>91.7</v>
      </c>
      <c r="K312" s="361">
        <v>94</v>
      </c>
      <c r="L312" s="361">
        <v>92.3</v>
      </c>
      <c r="M312" s="87">
        <v>97.6</v>
      </c>
    </row>
    <row r="313" spans="1:13">
      <c r="A313" s="86"/>
      <c r="B313" s="86"/>
      <c r="C313" s="359">
        <v>44966</v>
      </c>
      <c r="D313" s="90">
        <v>26</v>
      </c>
      <c r="E313" s="361">
        <v>-54</v>
      </c>
      <c r="F313" s="361">
        <v>-5</v>
      </c>
      <c r="G313" s="361">
        <v>18</v>
      </c>
      <c r="H313" s="87">
        <v>31</v>
      </c>
      <c r="I313" s="90">
        <v>116.6</v>
      </c>
      <c r="J313" s="361">
        <v>93</v>
      </c>
      <c r="K313" s="361">
        <v>94.2</v>
      </c>
      <c r="L313" s="361">
        <v>91.5</v>
      </c>
      <c r="M313" s="87">
        <v>97.4</v>
      </c>
    </row>
    <row r="314" spans="1:13">
      <c r="A314" s="86"/>
      <c r="B314" s="86"/>
      <c r="C314" s="359">
        <v>44967</v>
      </c>
      <c r="D314" s="90">
        <v>34</v>
      </c>
      <c r="E314" s="361">
        <v>-52</v>
      </c>
      <c r="F314" s="361">
        <v>-5</v>
      </c>
      <c r="G314" s="361">
        <v>23</v>
      </c>
      <c r="H314" s="87">
        <v>34</v>
      </c>
      <c r="I314" s="90">
        <v>118.2</v>
      </c>
      <c r="J314" s="361">
        <v>91.9</v>
      </c>
      <c r="K314" s="361">
        <v>93.6</v>
      </c>
      <c r="L314" s="361">
        <v>91</v>
      </c>
      <c r="M314" s="87">
        <v>96.9</v>
      </c>
    </row>
    <row r="315" spans="1:13">
      <c r="A315" s="86"/>
      <c r="B315" s="86"/>
      <c r="C315" s="359">
        <v>44970</v>
      </c>
      <c r="D315" s="90">
        <v>34</v>
      </c>
      <c r="E315" s="361">
        <v>-54</v>
      </c>
      <c r="F315" s="361">
        <v>-5</v>
      </c>
      <c r="G315" s="361">
        <v>22</v>
      </c>
      <c r="H315" s="87">
        <v>34</v>
      </c>
      <c r="I315" s="90">
        <v>117.9</v>
      </c>
      <c r="J315" s="361">
        <v>91.1</v>
      </c>
      <c r="K315" s="361">
        <v>93.1</v>
      </c>
      <c r="L315" s="361">
        <v>90.5</v>
      </c>
      <c r="M315" s="87">
        <v>97.3</v>
      </c>
    </row>
    <row r="316" spans="1:13">
      <c r="A316" s="86"/>
      <c r="B316" s="86"/>
      <c r="C316" s="359">
        <v>44971</v>
      </c>
      <c r="D316" s="90">
        <v>34</v>
      </c>
      <c r="E316" s="361">
        <v>-54</v>
      </c>
      <c r="F316" s="361">
        <v>-6</v>
      </c>
      <c r="G316" s="361">
        <v>22</v>
      </c>
      <c r="H316" s="87">
        <v>28</v>
      </c>
      <c r="I316" s="90">
        <v>118.1</v>
      </c>
      <c r="J316" s="361">
        <v>91.4</v>
      </c>
      <c r="K316" s="361">
        <v>92.2</v>
      </c>
      <c r="L316" s="361">
        <v>90.3</v>
      </c>
      <c r="M316" s="87">
        <v>97.4</v>
      </c>
    </row>
    <row r="317" spans="1:13">
      <c r="A317" s="86"/>
      <c r="B317" s="86"/>
      <c r="C317" s="359">
        <v>44972</v>
      </c>
      <c r="D317" s="90">
        <v>43</v>
      </c>
      <c r="E317" s="361">
        <v>-54</v>
      </c>
      <c r="F317" s="361">
        <v>-5</v>
      </c>
      <c r="G317" s="361">
        <v>24</v>
      </c>
      <c r="H317" s="87">
        <v>29</v>
      </c>
      <c r="I317" s="90">
        <v>121.3</v>
      </c>
      <c r="J317" s="361">
        <v>91.9</v>
      </c>
      <c r="K317" s="361">
        <v>93.2</v>
      </c>
      <c r="L317" s="361">
        <v>90.6</v>
      </c>
      <c r="M317" s="87">
        <v>97.5</v>
      </c>
    </row>
    <row r="318" spans="1:13">
      <c r="A318" s="86"/>
      <c r="B318" s="86"/>
      <c r="C318" s="359">
        <v>44973</v>
      </c>
      <c r="D318" s="90">
        <v>44</v>
      </c>
      <c r="E318" s="361">
        <v>-53</v>
      </c>
      <c r="F318" s="361">
        <v>-10</v>
      </c>
      <c r="G318" s="361">
        <v>18</v>
      </c>
      <c r="H318" s="87">
        <v>24</v>
      </c>
      <c r="I318" s="90">
        <v>121.2</v>
      </c>
      <c r="J318" s="361">
        <v>92</v>
      </c>
      <c r="K318" s="361">
        <v>93</v>
      </c>
      <c r="L318" s="361">
        <v>90.3</v>
      </c>
      <c r="M318" s="87">
        <v>97.1</v>
      </c>
    </row>
    <row r="319" spans="1:13">
      <c r="A319" s="86"/>
      <c r="B319" s="86"/>
      <c r="C319" s="359">
        <v>44974</v>
      </c>
      <c r="D319" s="90">
        <v>66</v>
      </c>
      <c r="E319" s="361">
        <v>-48</v>
      </c>
      <c r="F319" s="361">
        <v>-6</v>
      </c>
      <c r="G319" s="361">
        <v>23</v>
      </c>
      <c r="H319" s="87">
        <v>30</v>
      </c>
      <c r="I319" s="90">
        <v>120.8</v>
      </c>
      <c r="J319" s="361">
        <v>91</v>
      </c>
      <c r="K319" s="361">
        <v>92.6</v>
      </c>
      <c r="L319" s="361">
        <v>89.5</v>
      </c>
      <c r="M319" s="87">
        <v>96.9</v>
      </c>
    </row>
    <row r="320" spans="1:13">
      <c r="A320" s="86"/>
      <c r="B320" s="86"/>
      <c r="C320" s="359">
        <v>44977</v>
      </c>
      <c r="D320" s="90">
        <v>66</v>
      </c>
      <c r="E320" s="361">
        <v>-48</v>
      </c>
      <c r="F320" s="361">
        <v>-6</v>
      </c>
      <c r="G320" s="361">
        <v>23</v>
      </c>
      <c r="H320" s="87">
        <v>30</v>
      </c>
      <c r="I320" s="90">
        <v>121</v>
      </c>
      <c r="J320" s="361">
        <v>91</v>
      </c>
      <c r="K320" s="361">
        <v>93.7</v>
      </c>
      <c r="L320" s="361">
        <v>89.6</v>
      </c>
      <c r="M320" s="87">
        <v>96.9</v>
      </c>
    </row>
    <row r="321" spans="1:13">
      <c r="A321" s="86"/>
      <c r="B321" s="86"/>
      <c r="C321" s="359">
        <v>44978</v>
      </c>
      <c r="D321" s="90">
        <v>72</v>
      </c>
      <c r="E321" s="361">
        <v>-51</v>
      </c>
      <c r="F321" s="361">
        <v>-10</v>
      </c>
      <c r="G321" s="361">
        <v>23</v>
      </c>
      <c r="H321" s="87">
        <v>26</v>
      </c>
      <c r="I321" s="90">
        <v>122.1</v>
      </c>
      <c r="J321" s="361">
        <v>91</v>
      </c>
      <c r="K321" s="361">
        <v>94.2</v>
      </c>
      <c r="L321" s="361">
        <v>90</v>
      </c>
      <c r="M321" s="87">
        <v>96.6</v>
      </c>
    </row>
    <row r="322" spans="1:13">
      <c r="A322" s="86"/>
      <c r="B322" s="86"/>
      <c r="C322" s="359">
        <v>44979</v>
      </c>
      <c r="D322" s="90">
        <v>71</v>
      </c>
      <c r="E322" s="361">
        <v>-50</v>
      </c>
      <c r="F322" s="361">
        <v>-5</v>
      </c>
      <c r="G322" s="361">
        <v>25</v>
      </c>
      <c r="H322" s="87">
        <v>29</v>
      </c>
      <c r="I322" s="90">
        <v>120.5</v>
      </c>
      <c r="J322" s="361">
        <v>90.9</v>
      </c>
      <c r="K322" s="361">
        <v>93.8</v>
      </c>
      <c r="L322" s="361">
        <v>89.5</v>
      </c>
      <c r="M322" s="87">
        <v>96.1</v>
      </c>
    </row>
    <row r="323" spans="1:13">
      <c r="A323" s="86"/>
      <c r="B323" s="86"/>
      <c r="C323" s="359">
        <v>44980</v>
      </c>
      <c r="D323" s="90">
        <v>50</v>
      </c>
      <c r="E323" s="361">
        <v>-55</v>
      </c>
      <c r="F323" s="361">
        <v>-4</v>
      </c>
      <c r="G323" s="361">
        <v>16</v>
      </c>
      <c r="H323" s="87">
        <v>27</v>
      </c>
      <c r="I323" s="90">
        <v>119.6</v>
      </c>
      <c r="J323" s="361">
        <v>90.4</v>
      </c>
      <c r="K323" s="361">
        <v>94.8</v>
      </c>
      <c r="L323" s="361">
        <v>89.6</v>
      </c>
      <c r="M323" s="87">
        <v>95.9</v>
      </c>
    </row>
    <row r="324" spans="1:13">
      <c r="A324" s="86"/>
      <c r="B324" s="86"/>
      <c r="C324" s="359">
        <v>44981</v>
      </c>
      <c r="D324" s="90">
        <v>46</v>
      </c>
      <c r="E324" s="361">
        <v>-59</v>
      </c>
      <c r="F324" s="361">
        <v>-5</v>
      </c>
      <c r="G324" s="361">
        <v>14</v>
      </c>
      <c r="H324" s="87">
        <v>26</v>
      </c>
      <c r="I324" s="90">
        <v>119.1</v>
      </c>
      <c r="J324" s="361">
        <v>91.6</v>
      </c>
      <c r="K324" s="361">
        <v>97</v>
      </c>
      <c r="L324" s="361">
        <v>89.8</v>
      </c>
      <c r="M324" s="87">
        <v>96.4</v>
      </c>
    </row>
    <row r="325" spans="1:13">
      <c r="A325" s="86"/>
      <c r="B325" s="86"/>
      <c r="C325" s="359">
        <v>44984</v>
      </c>
      <c r="D325" s="90">
        <v>42</v>
      </c>
      <c r="E325" s="361">
        <v>-58</v>
      </c>
      <c r="F325" s="361">
        <v>-3</v>
      </c>
      <c r="G325" s="361">
        <v>16</v>
      </c>
      <c r="H325" s="87">
        <v>28</v>
      </c>
      <c r="I325" s="90">
        <v>117.2</v>
      </c>
      <c r="J325" s="361">
        <v>91.6</v>
      </c>
      <c r="K325" s="361">
        <v>97.7</v>
      </c>
      <c r="L325" s="361">
        <v>89.5</v>
      </c>
      <c r="M325" s="87">
        <v>96</v>
      </c>
    </row>
    <row r="326" spans="1:13">
      <c r="A326" s="86"/>
      <c r="B326" s="86"/>
      <c r="C326" s="359">
        <v>44985</v>
      </c>
      <c r="D326" s="90">
        <v>48</v>
      </c>
      <c r="E326" s="361">
        <v>-56</v>
      </c>
      <c r="F326" s="361">
        <v>0</v>
      </c>
      <c r="G326" s="361">
        <v>27</v>
      </c>
      <c r="H326" s="87">
        <v>29</v>
      </c>
      <c r="I326" s="90">
        <v>119.7</v>
      </c>
      <c r="J326" s="361">
        <v>92.3</v>
      </c>
      <c r="K326" s="361">
        <v>97.1</v>
      </c>
      <c r="L326" s="361">
        <v>89.2</v>
      </c>
      <c r="M326" s="87">
        <v>95.7</v>
      </c>
    </row>
    <row r="327" spans="1:13">
      <c r="A327" s="86"/>
      <c r="B327" s="86"/>
      <c r="C327" s="359">
        <v>44986</v>
      </c>
      <c r="D327" s="90">
        <v>50</v>
      </c>
      <c r="E327" s="361">
        <v>-58</v>
      </c>
      <c r="F327" s="361">
        <v>-2</v>
      </c>
      <c r="G327" s="361">
        <v>29</v>
      </c>
      <c r="H327" s="87">
        <v>29</v>
      </c>
      <c r="I327" s="90">
        <v>119</v>
      </c>
      <c r="J327" s="361">
        <v>91.3</v>
      </c>
      <c r="K327" s="361">
        <v>95.2</v>
      </c>
      <c r="L327" s="361">
        <v>88.3</v>
      </c>
      <c r="M327" s="87">
        <v>95.3</v>
      </c>
    </row>
    <row r="328" spans="1:13">
      <c r="A328" s="86"/>
      <c r="B328" s="86"/>
      <c r="C328" s="359">
        <v>44987</v>
      </c>
      <c r="D328" s="90">
        <v>54</v>
      </c>
      <c r="E328" s="361">
        <v>-57</v>
      </c>
      <c r="F328" s="361">
        <v>-3</v>
      </c>
      <c r="G328" s="361">
        <v>32</v>
      </c>
      <c r="H328" s="87">
        <v>30</v>
      </c>
      <c r="I328" s="90">
        <v>118.3</v>
      </c>
      <c r="J328" s="361">
        <v>91.8</v>
      </c>
      <c r="K328" s="361">
        <v>95.4</v>
      </c>
      <c r="L328" s="361">
        <v>88.3</v>
      </c>
      <c r="M328" s="87">
        <v>95.5</v>
      </c>
    </row>
    <row r="329" spans="1:13">
      <c r="A329" s="86"/>
      <c r="B329" s="86"/>
      <c r="C329" s="359">
        <v>44988</v>
      </c>
      <c r="D329" s="90">
        <v>47</v>
      </c>
      <c r="E329" s="361">
        <v>-58</v>
      </c>
      <c r="F329" s="361">
        <v>-2</v>
      </c>
      <c r="G329" s="361">
        <v>30</v>
      </c>
      <c r="H329" s="87">
        <v>29</v>
      </c>
      <c r="I329" s="90">
        <v>117.8</v>
      </c>
      <c r="J329" s="361">
        <v>91.6</v>
      </c>
      <c r="K329" s="361">
        <v>94.4</v>
      </c>
      <c r="L329" s="361">
        <v>87.5</v>
      </c>
      <c r="M329" s="87">
        <v>95.4</v>
      </c>
    </row>
    <row r="330" spans="1:13">
      <c r="A330" s="86"/>
      <c r="B330" s="86"/>
      <c r="C330" s="359">
        <v>44991</v>
      </c>
      <c r="D330" s="90">
        <v>40</v>
      </c>
      <c r="E330" s="361">
        <v>-58</v>
      </c>
      <c r="F330" s="361">
        <v>-6</v>
      </c>
      <c r="G330" s="361">
        <v>24</v>
      </c>
      <c r="H330" s="87">
        <v>25</v>
      </c>
      <c r="I330" s="90">
        <v>115.8</v>
      </c>
      <c r="J330" s="361">
        <v>90.9</v>
      </c>
      <c r="K330" s="361">
        <v>93.7</v>
      </c>
      <c r="L330" s="361">
        <v>87.7</v>
      </c>
      <c r="M330" s="87">
        <v>95.5</v>
      </c>
    </row>
    <row r="331" spans="1:13">
      <c r="A331" s="86"/>
      <c r="B331" s="86"/>
      <c r="C331" s="359">
        <v>44992</v>
      </c>
      <c r="D331" s="90">
        <v>43</v>
      </c>
      <c r="E331" s="361">
        <v>-54</v>
      </c>
      <c r="F331" s="361">
        <v>-4</v>
      </c>
      <c r="G331" s="361">
        <v>30</v>
      </c>
      <c r="H331" s="87">
        <v>28</v>
      </c>
      <c r="I331" s="90">
        <v>117.4</v>
      </c>
      <c r="J331" s="361">
        <v>91.5</v>
      </c>
      <c r="K331" s="361">
        <v>94.4</v>
      </c>
      <c r="L331" s="361">
        <v>88.2</v>
      </c>
      <c r="M331" s="87">
        <v>95.7</v>
      </c>
    </row>
    <row r="332" spans="1:13">
      <c r="A332" s="86"/>
      <c r="B332" s="86"/>
      <c r="C332" s="359">
        <v>44993</v>
      </c>
      <c r="D332" s="90">
        <v>48</v>
      </c>
      <c r="E332" s="361">
        <v>-53</v>
      </c>
      <c r="F332" s="361">
        <v>-2</v>
      </c>
      <c r="G332" s="361">
        <v>36</v>
      </c>
      <c r="H332" s="87">
        <v>29</v>
      </c>
      <c r="I332" s="90">
        <v>117.6</v>
      </c>
      <c r="J332" s="361">
        <v>90.6</v>
      </c>
      <c r="K332" s="361">
        <v>94.4</v>
      </c>
      <c r="L332" s="361">
        <v>87.6</v>
      </c>
      <c r="M332" s="87">
        <v>95.8</v>
      </c>
    </row>
    <row r="333" spans="1:13">
      <c r="A333" s="86"/>
      <c r="B333" s="86"/>
      <c r="C333" s="359">
        <v>44994</v>
      </c>
      <c r="D333" s="90">
        <v>60</v>
      </c>
      <c r="E333" s="361">
        <v>-46</v>
      </c>
      <c r="F333" s="361">
        <v>4</v>
      </c>
      <c r="G333" s="361">
        <v>45</v>
      </c>
      <c r="H333" s="87">
        <v>35</v>
      </c>
      <c r="I333" s="90">
        <v>117.6</v>
      </c>
      <c r="J333" s="361">
        <v>91</v>
      </c>
      <c r="K333" s="361">
        <v>93.4</v>
      </c>
      <c r="L333" s="361">
        <v>89.5</v>
      </c>
      <c r="M333" s="87">
        <v>95.4</v>
      </c>
    </row>
    <row r="334" spans="1:13">
      <c r="A334" s="86"/>
      <c r="B334" s="86"/>
      <c r="C334" s="359">
        <v>44995</v>
      </c>
      <c r="D334" s="90">
        <v>72</v>
      </c>
      <c r="E334" s="361">
        <v>-38</v>
      </c>
      <c r="F334" s="361">
        <v>12</v>
      </c>
      <c r="G334" s="361">
        <v>55</v>
      </c>
      <c r="H334" s="87">
        <v>42</v>
      </c>
      <c r="I334" s="90">
        <v>116</v>
      </c>
      <c r="J334" s="361">
        <v>91.9</v>
      </c>
      <c r="K334" s="361">
        <v>93.6</v>
      </c>
      <c r="L334" s="361">
        <v>90.2</v>
      </c>
      <c r="M334" s="87">
        <v>95.4</v>
      </c>
    </row>
    <row r="335" spans="1:13">
      <c r="A335" s="86"/>
      <c r="B335" s="86"/>
      <c r="C335" s="359">
        <v>44998</v>
      </c>
      <c r="D335" s="90">
        <v>85</v>
      </c>
      <c r="E335" s="361">
        <v>-27</v>
      </c>
      <c r="F335" s="361">
        <v>16</v>
      </c>
      <c r="G335" s="361">
        <v>67</v>
      </c>
      <c r="H335" s="87">
        <v>47</v>
      </c>
      <c r="I335" s="90">
        <v>117.4</v>
      </c>
      <c r="J335" s="361">
        <v>92.5</v>
      </c>
      <c r="K335" s="361">
        <v>94.6</v>
      </c>
      <c r="L335" s="361">
        <v>92.2</v>
      </c>
      <c r="M335" s="87">
        <v>95.8</v>
      </c>
    </row>
    <row r="336" spans="1:13">
      <c r="A336" s="86"/>
      <c r="B336" s="86"/>
      <c r="C336" s="359">
        <v>44999</v>
      </c>
      <c r="D336" s="90">
        <v>77</v>
      </c>
      <c r="E336" s="361">
        <v>-38</v>
      </c>
      <c r="F336" s="361">
        <v>6</v>
      </c>
      <c r="G336" s="361">
        <v>58</v>
      </c>
      <c r="H336" s="87">
        <v>38</v>
      </c>
      <c r="I336" s="90">
        <v>116.7</v>
      </c>
      <c r="J336" s="361">
        <v>92.6</v>
      </c>
      <c r="K336" s="361">
        <v>94.1</v>
      </c>
      <c r="L336" s="361">
        <v>90.6</v>
      </c>
      <c r="M336" s="87">
        <v>95.5</v>
      </c>
    </row>
    <row r="337" spans="1:13">
      <c r="A337" s="86"/>
      <c r="B337" s="86"/>
      <c r="C337" s="359">
        <v>45000</v>
      </c>
      <c r="D337" s="90">
        <v>103</v>
      </c>
      <c r="E337" s="361">
        <v>-23</v>
      </c>
      <c r="F337" s="361">
        <v>17</v>
      </c>
      <c r="G337" s="361">
        <v>83</v>
      </c>
      <c r="H337" s="87">
        <v>52</v>
      </c>
      <c r="I337" s="90">
        <v>119.3</v>
      </c>
      <c r="J337" s="361">
        <v>93.2</v>
      </c>
      <c r="K337" s="361">
        <v>96.8</v>
      </c>
      <c r="L337" s="361">
        <v>92.5</v>
      </c>
      <c r="M337" s="87">
        <v>96</v>
      </c>
    </row>
    <row r="338" spans="1:13">
      <c r="A338" s="86"/>
      <c r="B338" s="86"/>
      <c r="C338" s="359">
        <v>45001</v>
      </c>
      <c r="D338" s="90">
        <v>90</v>
      </c>
      <c r="E338" s="361">
        <v>-34</v>
      </c>
      <c r="F338" s="361">
        <v>9</v>
      </c>
      <c r="G338" s="361">
        <v>75</v>
      </c>
      <c r="H338" s="87">
        <v>42</v>
      </c>
      <c r="I338" s="90">
        <v>120.1</v>
      </c>
      <c r="J338" s="361">
        <v>92.2</v>
      </c>
      <c r="K338" s="361">
        <v>96.9</v>
      </c>
      <c r="L338" s="361">
        <v>91.2</v>
      </c>
      <c r="M338" s="87">
        <v>95.5</v>
      </c>
    </row>
    <row r="339" spans="1:13">
      <c r="A339" s="86"/>
      <c r="B339" s="86"/>
      <c r="C339" s="359">
        <v>45002</v>
      </c>
      <c r="D339" s="90">
        <v>102</v>
      </c>
      <c r="E339" s="361">
        <v>-22</v>
      </c>
      <c r="F339" s="361">
        <v>18</v>
      </c>
      <c r="G339" s="361">
        <v>89</v>
      </c>
      <c r="H339" s="87">
        <v>52</v>
      </c>
      <c r="I339" s="90">
        <v>118.8</v>
      </c>
      <c r="J339" s="361">
        <v>93</v>
      </c>
      <c r="K339" s="361">
        <v>97.4</v>
      </c>
      <c r="L339" s="361">
        <v>92.2</v>
      </c>
      <c r="M339" s="87">
        <v>95.6</v>
      </c>
    </row>
    <row r="340" spans="1:13">
      <c r="A340" s="86"/>
      <c r="B340" s="86"/>
      <c r="C340" s="359">
        <v>45005</v>
      </c>
      <c r="D340" s="90">
        <v>97</v>
      </c>
      <c r="E340" s="361">
        <v>-30</v>
      </c>
      <c r="F340" s="361">
        <v>14</v>
      </c>
      <c r="G340" s="361">
        <v>89</v>
      </c>
      <c r="H340" s="87">
        <v>49</v>
      </c>
      <c r="I340" s="90">
        <v>118.8</v>
      </c>
      <c r="J340" s="361">
        <v>92.3</v>
      </c>
      <c r="K340" s="361">
        <v>96.8</v>
      </c>
      <c r="L340" s="361">
        <v>91.8</v>
      </c>
      <c r="M340" s="87">
        <v>95.2</v>
      </c>
    </row>
    <row r="341" spans="1:13">
      <c r="A341" s="86"/>
      <c r="B341" s="86"/>
      <c r="C341" s="359">
        <v>45006</v>
      </c>
      <c r="D341" s="90">
        <v>77</v>
      </c>
      <c r="E341" s="361">
        <v>-41</v>
      </c>
      <c r="F341" s="361">
        <v>9</v>
      </c>
      <c r="G341" s="361">
        <v>75</v>
      </c>
      <c r="H341" s="87">
        <v>43</v>
      </c>
      <c r="I341" s="90">
        <v>118.2</v>
      </c>
      <c r="J341" s="361">
        <v>92.4</v>
      </c>
      <c r="K341" s="361">
        <v>96.6</v>
      </c>
      <c r="L341" s="361">
        <v>90.6</v>
      </c>
      <c r="M341" s="87">
        <v>95.2</v>
      </c>
    </row>
    <row r="342" spans="1:13">
      <c r="A342" s="86"/>
      <c r="B342" s="86"/>
      <c r="C342" s="359">
        <v>45007</v>
      </c>
      <c r="D342" s="90">
        <v>81</v>
      </c>
      <c r="E342" s="361">
        <v>-33</v>
      </c>
      <c r="F342" s="361">
        <v>16</v>
      </c>
      <c r="G342" s="361">
        <v>76</v>
      </c>
      <c r="H342" s="87">
        <v>54</v>
      </c>
      <c r="I342" s="90">
        <v>117.4</v>
      </c>
      <c r="J342" s="361">
        <v>92.3</v>
      </c>
      <c r="K342" s="361">
        <v>95.1</v>
      </c>
      <c r="L342" s="361">
        <v>90.7</v>
      </c>
      <c r="M342" s="87">
        <v>95.1</v>
      </c>
    </row>
    <row r="343" spans="1:13">
      <c r="A343" s="86"/>
      <c r="B343" s="86"/>
      <c r="C343" s="359">
        <v>45008</v>
      </c>
      <c r="D343" s="90">
        <v>76</v>
      </c>
      <c r="E343" s="361">
        <v>-32</v>
      </c>
      <c r="F343" s="361">
        <v>15</v>
      </c>
      <c r="G343" s="361">
        <v>76</v>
      </c>
      <c r="H343" s="87">
        <v>54</v>
      </c>
      <c r="I343" s="90">
        <v>116.8</v>
      </c>
      <c r="J343" s="361">
        <v>93.4</v>
      </c>
      <c r="K343" s="361">
        <v>94.7</v>
      </c>
      <c r="L343" s="361">
        <v>90.5</v>
      </c>
      <c r="M343" s="87">
        <v>95</v>
      </c>
    </row>
    <row r="344" spans="1:13">
      <c r="A344" s="86"/>
      <c r="B344" s="86"/>
      <c r="C344" s="359">
        <v>45009</v>
      </c>
      <c r="D344" s="90">
        <v>74</v>
      </c>
      <c r="E344" s="361">
        <v>-29</v>
      </c>
      <c r="F344" s="361">
        <v>15</v>
      </c>
      <c r="G344" s="361">
        <v>81</v>
      </c>
      <c r="H344" s="87">
        <v>53</v>
      </c>
      <c r="I344" s="90">
        <v>116.6</v>
      </c>
      <c r="J344" s="361">
        <v>92.4</v>
      </c>
      <c r="K344" s="361">
        <v>95.1</v>
      </c>
      <c r="L344" s="361">
        <v>89.9</v>
      </c>
      <c r="M344" s="87">
        <v>95.1</v>
      </c>
    </row>
    <row r="345" spans="1:13">
      <c r="A345" s="86"/>
      <c r="B345" s="86"/>
      <c r="C345" s="359">
        <v>45012</v>
      </c>
      <c r="D345" s="90">
        <v>62</v>
      </c>
      <c r="E345" s="361">
        <v>-42</v>
      </c>
      <c r="F345" s="361">
        <v>4</v>
      </c>
      <c r="G345" s="361">
        <v>72</v>
      </c>
      <c r="H345" s="87">
        <v>44</v>
      </c>
      <c r="I345" s="90">
        <v>115.4</v>
      </c>
      <c r="J345" s="361">
        <v>91.6</v>
      </c>
      <c r="K345" s="361">
        <v>94.6</v>
      </c>
      <c r="L345" s="361">
        <v>89.4</v>
      </c>
      <c r="M345" s="87">
        <v>95.1</v>
      </c>
    </row>
    <row r="346" spans="1:13">
      <c r="A346" s="86"/>
      <c r="B346" s="86"/>
      <c r="C346" s="359">
        <v>45013</v>
      </c>
      <c r="D346" s="90">
        <v>63</v>
      </c>
      <c r="E346" s="361">
        <v>-43</v>
      </c>
      <c r="F346" s="361">
        <v>6</v>
      </c>
      <c r="G346" s="361">
        <v>74</v>
      </c>
      <c r="H346" s="87">
        <v>48</v>
      </c>
      <c r="I346" s="90">
        <v>114.9</v>
      </c>
      <c r="J346" s="361">
        <v>91</v>
      </c>
      <c r="K346" s="361">
        <v>93.6</v>
      </c>
      <c r="L346" s="361">
        <v>88.9</v>
      </c>
      <c r="M346" s="87">
        <v>94.9</v>
      </c>
    </row>
    <row r="347" spans="1:13">
      <c r="A347" s="86"/>
      <c r="B347" s="86"/>
      <c r="C347" s="360">
        <v>45014</v>
      </c>
      <c r="D347" s="91">
        <v>63</v>
      </c>
      <c r="E347" s="88">
        <v>-43</v>
      </c>
      <c r="F347" s="88">
        <v>6</v>
      </c>
      <c r="G347" s="88">
        <v>74</v>
      </c>
      <c r="H347" s="89">
        <v>48</v>
      </c>
      <c r="I347" s="91">
        <v>113.8</v>
      </c>
      <c r="J347" s="88">
        <v>90.6</v>
      </c>
      <c r="K347" s="88">
        <v>93.2</v>
      </c>
      <c r="L347" s="88">
        <v>88.3</v>
      </c>
      <c r="M347" s="89">
        <v>94.6</v>
      </c>
    </row>
    <row r="348" spans="1:13">
      <c r="A348" s="86"/>
      <c r="B348" s="86"/>
    </row>
    <row r="349" spans="1:13">
      <c r="A349" s="86"/>
      <c r="B349" s="86"/>
    </row>
    <row r="350" spans="1:13">
      <c r="A350" s="86"/>
      <c r="B350" s="86"/>
    </row>
    <row r="351" spans="1:13">
      <c r="A351" s="86"/>
      <c r="B351" s="86"/>
    </row>
    <row r="352" spans="1:13">
      <c r="A352" s="86"/>
      <c r="B352" s="86"/>
    </row>
    <row r="353" spans="1:2">
      <c r="A353" s="86"/>
      <c r="B353" s="86"/>
    </row>
    <row r="354" spans="1:2">
      <c r="A354" s="86"/>
      <c r="B354" s="86"/>
    </row>
    <row r="355" spans="1:2">
      <c r="A355" s="86"/>
      <c r="B355" s="86"/>
    </row>
    <row r="356" spans="1:2">
      <c r="A356" s="86"/>
      <c r="B356" s="86"/>
    </row>
    <row r="357" spans="1:2">
      <c r="A357" s="86"/>
      <c r="B357" s="86"/>
    </row>
    <row r="358" spans="1:2">
      <c r="A358" s="86"/>
      <c r="B358" s="86"/>
    </row>
    <row r="359" spans="1:2">
      <c r="A359" s="86"/>
      <c r="B359" s="86"/>
    </row>
    <row r="360" spans="1:2">
      <c r="A360" s="86"/>
      <c r="B360" s="86"/>
    </row>
    <row r="361" spans="1:2">
      <c r="A361" s="86"/>
      <c r="B361" s="86"/>
    </row>
    <row r="362" spans="1:2">
      <c r="A362" s="86"/>
      <c r="B362" s="86"/>
    </row>
    <row r="363" spans="1:2">
      <c r="A363" s="86"/>
      <c r="B363" s="86"/>
    </row>
    <row r="364" spans="1:2">
      <c r="A364" s="86"/>
      <c r="B364" s="86"/>
    </row>
    <row r="365" spans="1:2">
      <c r="A365" s="86"/>
      <c r="B365" s="86"/>
    </row>
    <row r="366" spans="1:2">
      <c r="A366" s="86"/>
      <c r="B366" s="86"/>
    </row>
    <row r="367" spans="1:2">
      <c r="A367" s="86"/>
      <c r="B367" s="86"/>
    </row>
    <row r="368" spans="1:2">
      <c r="A368" s="86"/>
      <c r="B368" s="86"/>
    </row>
    <row r="369" spans="1:2">
      <c r="A369" s="86"/>
      <c r="B369" s="86"/>
    </row>
    <row r="370" spans="1:2">
      <c r="A370" s="86"/>
      <c r="B370" s="86"/>
    </row>
    <row r="371" spans="1:2">
      <c r="A371" s="86"/>
      <c r="B371" s="86"/>
    </row>
    <row r="372" spans="1:2">
      <c r="A372" s="86"/>
      <c r="B372" s="86"/>
    </row>
    <row r="373" spans="1:2">
      <c r="A373" s="86"/>
      <c r="B373" s="86"/>
    </row>
    <row r="374" spans="1:2">
      <c r="A374" s="86"/>
      <c r="B374" s="86"/>
    </row>
    <row r="375" spans="1:2">
      <c r="A375" s="86"/>
      <c r="B375" s="86"/>
    </row>
    <row r="376" spans="1:2">
      <c r="A376" s="86"/>
      <c r="B376" s="86"/>
    </row>
    <row r="377" spans="1:2">
      <c r="A377" s="86"/>
      <c r="B377" s="86"/>
    </row>
    <row r="378" spans="1:2">
      <c r="A378" s="86"/>
      <c r="B378" s="86"/>
    </row>
    <row r="379" spans="1:2">
      <c r="A379" s="86"/>
      <c r="B379" s="86"/>
    </row>
    <row r="380" spans="1:2">
      <c r="A380" s="86"/>
      <c r="B380" s="86"/>
    </row>
    <row r="381" spans="1:2">
      <c r="A381" s="86"/>
      <c r="B381" s="86"/>
    </row>
    <row r="382" spans="1:2">
      <c r="A382" s="86"/>
      <c r="B382" s="86"/>
    </row>
    <row r="383" spans="1:2">
      <c r="A383" s="86"/>
      <c r="B383" s="86"/>
    </row>
    <row r="384" spans="1:2">
      <c r="A384" s="86"/>
      <c r="B384" s="86"/>
    </row>
    <row r="385" spans="1:2">
      <c r="A385" s="86"/>
      <c r="B385" s="86"/>
    </row>
    <row r="386" spans="1:2">
      <c r="A386" s="86"/>
      <c r="B386" s="86"/>
    </row>
    <row r="387" spans="1:2">
      <c r="A387" s="86"/>
      <c r="B387" s="86"/>
    </row>
    <row r="388" spans="1:2">
      <c r="A388" s="86"/>
      <c r="B388" s="86"/>
    </row>
    <row r="389" spans="1:2">
      <c r="A389" s="86"/>
      <c r="B389" s="86"/>
    </row>
    <row r="390" spans="1:2">
      <c r="A390" s="86"/>
      <c r="B390" s="86"/>
    </row>
    <row r="391" spans="1:2">
      <c r="A391" s="86"/>
      <c r="B391" s="86"/>
    </row>
    <row r="392" spans="1:2">
      <c r="A392" s="86"/>
      <c r="B392" s="86"/>
    </row>
    <row r="393" spans="1:2">
      <c r="A393" s="86"/>
      <c r="B393" s="86"/>
    </row>
    <row r="394" spans="1:2">
      <c r="A394" s="86"/>
      <c r="B394" s="86"/>
    </row>
    <row r="395" spans="1:2">
      <c r="A395" s="86"/>
      <c r="B395" s="86"/>
    </row>
    <row r="396" spans="1:2">
      <c r="A396" s="86"/>
      <c r="B396" s="86"/>
    </row>
    <row r="397" spans="1:2">
      <c r="A397" s="86"/>
      <c r="B397" s="86"/>
    </row>
    <row r="398" spans="1:2">
      <c r="A398" s="86"/>
      <c r="B398" s="86"/>
    </row>
    <row r="399" spans="1:2">
      <c r="A399" s="86"/>
      <c r="B399" s="86"/>
    </row>
    <row r="400" spans="1:2">
      <c r="A400" s="86"/>
      <c r="B400" s="86"/>
    </row>
    <row r="401" spans="1:2">
      <c r="A401" s="86"/>
      <c r="B401" s="86"/>
    </row>
    <row r="402" spans="1:2">
      <c r="A402" s="86"/>
      <c r="B402" s="86"/>
    </row>
    <row r="403" spans="1:2">
      <c r="A403" s="86"/>
      <c r="B403" s="86"/>
    </row>
    <row r="404" spans="1:2">
      <c r="A404" s="86"/>
      <c r="B404" s="86"/>
    </row>
    <row r="405" spans="1:2">
      <c r="A405" s="86"/>
      <c r="B405" s="86"/>
    </row>
    <row r="406" spans="1:2">
      <c r="A406" s="86"/>
      <c r="B406" s="86"/>
    </row>
    <row r="407" spans="1:2">
      <c r="A407" s="86"/>
      <c r="B407" s="86"/>
    </row>
    <row r="408" spans="1:2">
      <c r="A408" s="86"/>
      <c r="B408" s="86"/>
    </row>
    <row r="409" spans="1:2">
      <c r="A409" s="86"/>
      <c r="B409" s="86"/>
    </row>
    <row r="410" spans="1:2">
      <c r="A410" s="86"/>
      <c r="B410" s="86"/>
    </row>
    <row r="411" spans="1:2">
      <c r="A411" s="86"/>
      <c r="B411" s="86"/>
    </row>
    <row r="412" spans="1:2">
      <c r="A412" s="86"/>
      <c r="B412" s="86"/>
    </row>
    <row r="413" spans="1:2">
      <c r="A413" s="86"/>
      <c r="B413" s="86"/>
    </row>
    <row r="414" spans="1:2">
      <c r="A414" s="86"/>
      <c r="B414" s="86"/>
    </row>
    <row r="415" spans="1:2">
      <c r="A415" s="86"/>
      <c r="B415" s="86"/>
    </row>
    <row r="416" spans="1:2">
      <c r="A416" s="86"/>
      <c r="B416" s="86"/>
    </row>
    <row r="417" spans="1:2">
      <c r="A417" s="86"/>
      <c r="B417" s="86"/>
    </row>
    <row r="418" spans="1:2">
      <c r="A418" s="86"/>
      <c r="B418" s="86"/>
    </row>
    <row r="419" spans="1:2">
      <c r="A419" s="86"/>
      <c r="B419" s="86"/>
    </row>
    <row r="420" spans="1:2">
      <c r="A420" s="86"/>
      <c r="B420" s="86"/>
    </row>
    <row r="421" spans="1:2">
      <c r="A421" s="86"/>
      <c r="B421" s="86"/>
    </row>
    <row r="422" spans="1:2">
      <c r="A422" s="86"/>
      <c r="B422" s="86"/>
    </row>
    <row r="423" spans="1:2">
      <c r="A423" s="86"/>
      <c r="B423" s="86"/>
    </row>
    <row r="424" spans="1:2">
      <c r="A424" s="86"/>
      <c r="B424" s="86"/>
    </row>
    <row r="425" spans="1:2">
      <c r="A425" s="86"/>
      <c r="B425" s="86"/>
    </row>
    <row r="426" spans="1:2">
      <c r="A426" s="86"/>
      <c r="B426" s="86"/>
    </row>
    <row r="427" spans="1:2">
      <c r="A427" s="86"/>
      <c r="B427" s="86"/>
    </row>
    <row r="428" spans="1:2">
      <c r="A428" s="86"/>
      <c r="B428" s="86"/>
    </row>
    <row r="429" spans="1:2">
      <c r="A429" s="86"/>
      <c r="B429" s="86"/>
    </row>
    <row r="430" spans="1:2">
      <c r="A430" s="86"/>
      <c r="B430" s="86"/>
    </row>
    <row r="431" spans="1:2">
      <c r="A431" s="86"/>
      <c r="B431" s="86"/>
    </row>
    <row r="432" spans="1:2">
      <c r="A432" s="86"/>
      <c r="B432" s="86"/>
    </row>
    <row r="433" spans="1:2">
      <c r="A433" s="86"/>
      <c r="B433" s="86"/>
    </row>
    <row r="434" spans="1:2">
      <c r="A434" s="86"/>
      <c r="B434" s="86"/>
    </row>
    <row r="435" spans="1:2">
      <c r="A435" s="86"/>
      <c r="B435" s="86"/>
    </row>
    <row r="436" spans="1:2">
      <c r="A436" s="86"/>
      <c r="B436" s="86"/>
    </row>
    <row r="437" spans="1:2">
      <c r="A437" s="86"/>
      <c r="B437" s="86"/>
    </row>
    <row r="438" spans="1:2">
      <c r="A438" s="86"/>
      <c r="B438" s="86"/>
    </row>
    <row r="439" spans="1:2">
      <c r="A439" s="86"/>
      <c r="B439" s="86"/>
    </row>
    <row r="440" spans="1:2">
      <c r="A440" s="86"/>
      <c r="B440" s="86"/>
    </row>
    <row r="441" spans="1:2">
      <c r="A441" s="86"/>
      <c r="B441" s="86"/>
    </row>
    <row r="442" spans="1:2">
      <c r="A442" s="86"/>
      <c r="B442" s="86"/>
    </row>
    <row r="443" spans="1:2">
      <c r="A443" s="86"/>
      <c r="B443" s="86"/>
    </row>
    <row r="444" spans="1:2">
      <c r="A444" s="86"/>
      <c r="B444" s="86"/>
    </row>
    <row r="445" spans="1:2">
      <c r="A445" s="86"/>
      <c r="B445" s="86"/>
    </row>
    <row r="446" spans="1:2">
      <c r="A446" s="86"/>
      <c r="B446" s="86"/>
    </row>
    <row r="447" spans="1:2">
      <c r="A447" s="86"/>
      <c r="B447" s="86"/>
    </row>
    <row r="448" spans="1:2">
      <c r="A448" s="86"/>
      <c r="B448" s="86"/>
    </row>
    <row r="449" spans="1:2">
      <c r="A449" s="86"/>
      <c r="B449" s="86"/>
    </row>
    <row r="450" spans="1:2">
      <c r="A450" s="86"/>
      <c r="B450" s="86"/>
    </row>
    <row r="451" spans="1:2">
      <c r="A451" s="86"/>
      <c r="B451" s="86"/>
    </row>
    <row r="452" spans="1:2">
      <c r="A452" s="86"/>
      <c r="B452" s="86"/>
    </row>
    <row r="453" spans="1:2">
      <c r="A453" s="86"/>
      <c r="B453" s="86"/>
    </row>
    <row r="454" spans="1:2">
      <c r="A454" s="86"/>
      <c r="B454" s="86"/>
    </row>
    <row r="455" spans="1:2">
      <c r="A455" s="86"/>
      <c r="B455" s="86"/>
    </row>
    <row r="456" spans="1:2">
      <c r="A456" s="86"/>
      <c r="B456" s="86"/>
    </row>
    <row r="457" spans="1:2">
      <c r="A457" s="86"/>
      <c r="B457" s="86"/>
    </row>
    <row r="458" spans="1:2">
      <c r="A458" s="86"/>
      <c r="B458" s="86"/>
    </row>
    <row r="459" spans="1:2">
      <c r="A459" s="86"/>
      <c r="B459" s="86"/>
    </row>
    <row r="460" spans="1:2">
      <c r="A460" s="86"/>
      <c r="B460" s="86"/>
    </row>
    <row r="461" spans="1:2">
      <c r="A461" s="86"/>
      <c r="B461" s="86"/>
    </row>
    <row r="462" spans="1:2">
      <c r="A462" s="86"/>
      <c r="B462" s="86"/>
    </row>
    <row r="463" spans="1:2">
      <c r="A463" s="86"/>
      <c r="B463" s="86"/>
    </row>
    <row r="464" spans="1:2">
      <c r="A464" s="86"/>
      <c r="B464" s="86"/>
    </row>
    <row r="465" spans="1:2">
      <c r="A465" s="86"/>
      <c r="B465" s="86"/>
    </row>
    <row r="466" spans="1:2">
      <c r="A466" s="86"/>
      <c r="B466" s="86"/>
    </row>
    <row r="467" spans="1:2">
      <c r="A467" s="86"/>
      <c r="B467" s="86"/>
    </row>
    <row r="468" spans="1:2">
      <c r="A468" s="86"/>
      <c r="B468" s="86"/>
    </row>
    <row r="469" spans="1:2">
      <c r="A469" s="86"/>
      <c r="B469" s="86"/>
    </row>
    <row r="470" spans="1:2">
      <c r="A470" s="86"/>
      <c r="B470" s="86"/>
    </row>
    <row r="471" spans="1:2">
      <c r="A471" s="86"/>
      <c r="B471" s="86"/>
    </row>
    <row r="472" spans="1:2">
      <c r="A472" s="86"/>
      <c r="B472" s="86"/>
    </row>
    <row r="473" spans="1:2">
      <c r="A473" s="86"/>
      <c r="B473" s="86"/>
    </row>
    <row r="474" spans="1:2">
      <c r="A474" s="86"/>
      <c r="B474" s="86"/>
    </row>
    <row r="475" spans="1:2">
      <c r="A475" s="86"/>
      <c r="B475" s="86"/>
    </row>
    <row r="476" spans="1:2">
      <c r="A476" s="86"/>
      <c r="B476" s="86"/>
    </row>
    <row r="477" spans="1:2">
      <c r="A477" s="86"/>
      <c r="B477" s="86"/>
    </row>
    <row r="478" spans="1:2">
      <c r="A478" s="86"/>
      <c r="B478" s="86"/>
    </row>
    <row r="479" spans="1:2">
      <c r="A479" s="86"/>
      <c r="B479" s="86"/>
    </row>
    <row r="480" spans="1:2">
      <c r="A480" s="86"/>
      <c r="B480" s="86"/>
    </row>
    <row r="481" spans="1:2">
      <c r="A481" s="86"/>
      <c r="B481" s="86"/>
    </row>
    <row r="482" spans="1:2">
      <c r="A482" s="86"/>
      <c r="B482" s="86"/>
    </row>
    <row r="483" spans="1:2">
      <c r="A483" s="86"/>
      <c r="B483" s="86"/>
    </row>
    <row r="484" spans="1:2">
      <c r="A484" s="86"/>
      <c r="B484" s="86"/>
    </row>
    <row r="485" spans="1:2">
      <c r="A485" s="86"/>
      <c r="B485" s="86"/>
    </row>
    <row r="486" spans="1:2">
      <c r="A486" s="86"/>
      <c r="B486" s="86"/>
    </row>
    <row r="487" spans="1:2">
      <c r="A487" s="86"/>
      <c r="B487" s="86"/>
    </row>
    <row r="488" spans="1:2">
      <c r="A488" s="86"/>
      <c r="B488" s="86"/>
    </row>
    <row r="489" spans="1:2">
      <c r="A489" s="86"/>
      <c r="B489" s="86"/>
    </row>
    <row r="490" spans="1:2">
      <c r="A490" s="86"/>
      <c r="B490" s="86"/>
    </row>
    <row r="491" spans="1:2">
      <c r="A491" s="86"/>
      <c r="B491" s="86"/>
    </row>
    <row r="492" spans="1:2">
      <c r="A492" s="86"/>
      <c r="B492" s="86"/>
    </row>
    <row r="493" spans="1:2">
      <c r="A493" s="86"/>
      <c r="B493" s="86"/>
    </row>
    <row r="494" spans="1:2">
      <c r="A494" s="86"/>
      <c r="B494" s="86"/>
    </row>
    <row r="495" spans="1:2">
      <c r="A495" s="86"/>
      <c r="B495" s="86"/>
    </row>
    <row r="496" spans="1:2">
      <c r="A496" s="86"/>
      <c r="B496" s="86"/>
    </row>
    <row r="497" spans="1:2">
      <c r="A497" s="86"/>
      <c r="B497" s="86"/>
    </row>
    <row r="498" spans="1:2">
      <c r="A498" s="86"/>
      <c r="B498" s="86"/>
    </row>
    <row r="499" spans="1:2">
      <c r="A499" s="86"/>
      <c r="B499" s="86"/>
    </row>
    <row r="500" spans="1:2">
      <c r="A500" s="86"/>
      <c r="B500" s="86"/>
    </row>
    <row r="501" spans="1:2">
      <c r="A501" s="86"/>
      <c r="B501" s="86"/>
    </row>
    <row r="502" spans="1:2">
      <c r="A502" s="86"/>
      <c r="B502" s="86"/>
    </row>
    <row r="503" spans="1:2">
      <c r="A503" s="86"/>
      <c r="B503" s="86"/>
    </row>
    <row r="504" spans="1:2">
      <c r="A504" s="86"/>
      <c r="B504" s="86"/>
    </row>
    <row r="505" spans="1:2">
      <c r="A505" s="86"/>
      <c r="B505" s="86"/>
    </row>
    <row r="506" spans="1:2">
      <c r="A506" s="86"/>
      <c r="B506" s="86"/>
    </row>
    <row r="507" spans="1:2">
      <c r="A507" s="86"/>
      <c r="B507" s="86"/>
    </row>
    <row r="508" spans="1:2">
      <c r="A508" s="86"/>
      <c r="B508" s="86"/>
    </row>
    <row r="509" spans="1:2">
      <c r="A509" s="86"/>
      <c r="B509" s="86"/>
    </row>
    <row r="510" spans="1:2">
      <c r="A510" s="86"/>
      <c r="B510" s="86"/>
    </row>
    <row r="511" spans="1:2">
      <c r="A511" s="86"/>
      <c r="B511" s="86"/>
    </row>
    <row r="512" spans="1:2">
      <c r="A512" s="86"/>
      <c r="B512" s="86"/>
    </row>
    <row r="513" spans="1:2">
      <c r="A513" s="86"/>
      <c r="B513" s="86"/>
    </row>
    <row r="514" spans="1:2">
      <c r="A514" s="86"/>
      <c r="B514" s="86"/>
    </row>
    <row r="515" spans="1:2">
      <c r="A515" s="86"/>
      <c r="B515" s="86"/>
    </row>
    <row r="516" spans="1:2">
      <c r="A516" s="86"/>
      <c r="B516" s="86"/>
    </row>
    <row r="517" spans="1:2">
      <c r="A517" s="86"/>
      <c r="B517" s="86"/>
    </row>
    <row r="518" spans="1:2">
      <c r="A518" s="86"/>
      <c r="B518" s="86"/>
    </row>
    <row r="519" spans="1:2">
      <c r="A519" s="86"/>
      <c r="B519" s="86"/>
    </row>
    <row r="520" spans="1:2">
      <c r="A520" s="86"/>
      <c r="B520" s="86"/>
    </row>
    <row r="521" spans="1:2">
      <c r="A521" s="86"/>
      <c r="B521" s="86"/>
    </row>
    <row r="522" spans="1:2">
      <c r="A522" s="86"/>
      <c r="B522" s="86"/>
    </row>
    <row r="523" spans="1:2">
      <c r="A523" s="86"/>
      <c r="B523" s="86"/>
    </row>
    <row r="524" spans="1:2">
      <c r="A524" s="86"/>
      <c r="B524" s="86"/>
    </row>
    <row r="525" spans="1:2">
      <c r="A525" s="86"/>
      <c r="B525" s="86"/>
    </row>
    <row r="526" spans="1:2">
      <c r="A526" s="86"/>
      <c r="B526" s="86"/>
    </row>
    <row r="527" spans="1:2">
      <c r="A527" s="86"/>
      <c r="B527" s="86"/>
    </row>
    <row r="528" spans="1:2">
      <c r="A528" s="86"/>
      <c r="B528" s="86"/>
    </row>
    <row r="529" spans="1:2">
      <c r="A529" s="86"/>
      <c r="B529" s="86"/>
    </row>
    <row r="530" spans="1:2">
      <c r="A530" s="86"/>
      <c r="B530" s="86"/>
    </row>
    <row r="531" spans="1:2">
      <c r="A531" s="86"/>
      <c r="B531" s="86"/>
    </row>
    <row r="532" spans="1:2">
      <c r="A532" s="86"/>
      <c r="B532" s="86"/>
    </row>
    <row r="533" spans="1:2">
      <c r="A533" s="86"/>
      <c r="B533" s="86"/>
    </row>
    <row r="534" spans="1:2">
      <c r="A534" s="86"/>
      <c r="B534" s="86"/>
    </row>
    <row r="535" spans="1:2">
      <c r="A535" s="86"/>
      <c r="B535" s="86"/>
    </row>
    <row r="536" spans="1:2">
      <c r="A536" s="86"/>
      <c r="B536" s="86"/>
    </row>
    <row r="537" spans="1:2">
      <c r="A537" s="86"/>
      <c r="B537" s="86"/>
    </row>
    <row r="538" spans="1:2">
      <c r="A538" s="86"/>
      <c r="B538" s="86"/>
    </row>
    <row r="539" spans="1:2">
      <c r="A539" s="86"/>
      <c r="B539" s="86"/>
    </row>
    <row r="540" spans="1:2">
      <c r="A540" s="86"/>
      <c r="B540" s="86"/>
    </row>
    <row r="541" spans="1:2">
      <c r="A541" s="86"/>
      <c r="B541" s="86"/>
    </row>
    <row r="542" spans="1:2">
      <c r="A542" s="86"/>
      <c r="B542" s="86"/>
    </row>
    <row r="543" spans="1:2">
      <c r="A543" s="86"/>
      <c r="B543" s="86"/>
    </row>
    <row r="544" spans="1:2">
      <c r="A544" s="86"/>
      <c r="B544" s="86"/>
    </row>
    <row r="545" spans="1:2">
      <c r="A545" s="86"/>
      <c r="B545" s="86"/>
    </row>
    <row r="546" spans="1:2">
      <c r="A546" s="86"/>
      <c r="B546" s="86"/>
    </row>
    <row r="547" spans="1:2">
      <c r="A547" s="86"/>
      <c r="B547" s="86"/>
    </row>
    <row r="548" spans="1:2">
      <c r="A548" s="86"/>
      <c r="B548" s="86"/>
    </row>
    <row r="549" spans="1:2">
      <c r="A549" s="86"/>
      <c r="B549" s="86"/>
    </row>
    <row r="550" spans="1:2">
      <c r="A550" s="86"/>
      <c r="B550" s="86"/>
    </row>
    <row r="551" spans="1:2">
      <c r="A551" s="86"/>
      <c r="B551" s="86"/>
    </row>
    <row r="552" spans="1:2">
      <c r="A552" s="86"/>
      <c r="B552" s="86"/>
    </row>
    <row r="553" spans="1:2">
      <c r="A553" s="86"/>
      <c r="B553" s="86"/>
    </row>
    <row r="554" spans="1:2">
      <c r="A554" s="86"/>
      <c r="B554" s="86"/>
    </row>
    <row r="555" spans="1:2">
      <c r="A555" s="86"/>
      <c r="B555" s="86"/>
    </row>
    <row r="556" spans="1:2">
      <c r="A556" s="86"/>
      <c r="B556" s="86"/>
    </row>
    <row r="557" spans="1:2">
      <c r="A557" s="86"/>
      <c r="B557" s="86"/>
    </row>
    <row r="558" spans="1:2">
      <c r="A558" s="86"/>
      <c r="B558" s="86"/>
    </row>
    <row r="559" spans="1:2">
      <c r="A559" s="86"/>
      <c r="B559" s="86"/>
    </row>
    <row r="560" spans="1:2">
      <c r="A560" s="86"/>
      <c r="B560" s="86"/>
    </row>
    <row r="561" spans="1:2">
      <c r="A561" s="86"/>
      <c r="B561" s="86"/>
    </row>
    <row r="562" spans="1:2">
      <c r="A562" s="86"/>
      <c r="B562" s="86"/>
    </row>
    <row r="563" spans="1:2">
      <c r="A563" s="86"/>
      <c r="B563" s="86"/>
    </row>
    <row r="564" spans="1:2">
      <c r="A564" s="86"/>
      <c r="B564" s="86"/>
    </row>
    <row r="565" spans="1:2">
      <c r="A565" s="86"/>
      <c r="B565" s="86"/>
    </row>
    <row r="566" spans="1:2">
      <c r="A566" s="86"/>
      <c r="B566" s="86"/>
    </row>
    <row r="567" spans="1:2">
      <c r="A567" s="86"/>
      <c r="B567" s="86"/>
    </row>
    <row r="568" spans="1:2">
      <c r="A568" s="86"/>
      <c r="B568" s="86"/>
    </row>
    <row r="569" spans="1:2">
      <c r="A569" s="86"/>
      <c r="B569" s="86"/>
    </row>
    <row r="570" spans="1:2">
      <c r="A570" s="86"/>
      <c r="B570" s="86"/>
    </row>
    <row r="571" spans="1:2">
      <c r="A571" s="86"/>
      <c r="B571" s="86"/>
    </row>
    <row r="572" spans="1:2">
      <c r="A572" s="86"/>
      <c r="B572" s="86"/>
    </row>
    <row r="573" spans="1:2">
      <c r="A573" s="86"/>
      <c r="B573" s="86"/>
    </row>
    <row r="574" spans="1:2">
      <c r="A574" s="86"/>
      <c r="B574" s="86"/>
    </row>
    <row r="575" spans="1:2">
      <c r="A575" s="86"/>
      <c r="B575" s="86"/>
    </row>
    <row r="576" spans="1:2">
      <c r="A576" s="86"/>
      <c r="B576" s="86"/>
    </row>
    <row r="577" spans="1:2">
      <c r="A577" s="86"/>
      <c r="B577" s="86"/>
    </row>
    <row r="578" spans="1:2">
      <c r="A578" s="86"/>
      <c r="B578" s="86"/>
    </row>
    <row r="579" spans="1:2">
      <c r="A579" s="86"/>
      <c r="B579" s="86"/>
    </row>
    <row r="580" spans="1:2">
      <c r="A580" s="86"/>
      <c r="B580" s="86"/>
    </row>
    <row r="581" spans="1:2">
      <c r="A581" s="86"/>
      <c r="B581" s="86"/>
    </row>
    <row r="582" spans="1:2">
      <c r="A582" s="86"/>
      <c r="B582" s="86"/>
    </row>
    <row r="583" spans="1:2">
      <c r="A583" s="86"/>
      <c r="B583" s="86"/>
    </row>
    <row r="584" spans="1:2">
      <c r="A584" s="86"/>
      <c r="B584" s="86"/>
    </row>
    <row r="585" spans="1:2">
      <c r="A585" s="86"/>
      <c r="B585" s="86"/>
    </row>
    <row r="586" spans="1:2">
      <c r="A586" s="86"/>
      <c r="B586" s="86"/>
    </row>
    <row r="587" spans="1:2">
      <c r="A587" s="86"/>
      <c r="B587" s="86"/>
    </row>
    <row r="588" spans="1:2">
      <c r="A588" s="86"/>
      <c r="B588" s="86"/>
    </row>
    <row r="589" spans="1:2">
      <c r="A589" s="86"/>
      <c r="B589" s="86"/>
    </row>
  </sheetData>
  <mergeCells count="3">
    <mergeCell ref="C23:C24"/>
    <mergeCell ref="I23:M23"/>
    <mergeCell ref="D23:H23"/>
  </mergeCells>
  <hyperlinks>
    <hyperlink ref="A1" location="Índice!A1" display="Volver" xr:uid="{302E1595-FEE8-4E32-A49A-78F333767A6B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1F5A-195C-4EDF-AE27-0049EA672352}">
  <dimension ref="A1:I31"/>
  <sheetViews>
    <sheetView showGridLines="0" zoomScale="90" zoomScaleNormal="90" workbookViewId="0">
      <selection activeCell="G14" sqref="G14"/>
    </sheetView>
  </sheetViews>
  <sheetFormatPr baseColWidth="10" defaultColWidth="11.453125" defaultRowHeight="14.5"/>
  <cols>
    <col min="2" max="2" width="3.1796875" customWidth="1"/>
    <col min="3" max="3" width="40.26953125" customWidth="1"/>
    <col min="4" max="4" width="11.54296875" bestFit="1" customWidth="1"/>
    <col min="5" max="5" width="13.1796875" customWidth="1"/>
    <col min="6" max="9" width="11.54296875" bestFit="1" customWidth="1"/>
  </cols>
  <sheetData>
    <row r="1" spans="1:9">
      <c r="A1" s="152" t="s">
        <v>96</v>
      </c>
    </row>
    <row r="2" spans="1:9" ht="15.5">
      <c r="C2" s="35" t="s">
        <v>171</v>
      </c>
    </row>
    <row r="4" spans="1:9">
      <c r="C4" s="451" t="s">
        <v>172</v>
      </c>
      <c r="D4" s="452" t="s">
        <v>173</v>
      </c>
      <c r="E4" s="452"/>
      <c r="F4" s="452"/>
      <c r="G4" s="452" t="s">
        <v>174</v>
      </c>
      <c r="H4" s="452"/>
      <c r="I4" s="452"/>
    </row>
    <row r="5" spans="1:9">
      <c r="C5" s="451"/>
      <c r="D5" s="140">
        <v>2021</v>
      </c>
      <c r="E5" s="140">
        <v>2022</v>
      </c>
      <c r="F5" s="140" t="s">
        <v>67</v>
      </c>
      <c r="G5" s="140">
        <v>2021</v>
      </c>
      <c r="H5" s="140">
        <v>2022</v>
      </c>
      <c r="I5" s="140" t="s">
        <v>67</v>
      </c>
    </row>
    <row r="6" spans="1:9">
      <c r="C6" s="141" t="s">
        <v>175</v>
      </c>
      <c r="D6" s="334" t="s">
        <v>470</v>
      </c>
      <c r="E6" s="334" t="s">
        <v>471</v>
      </c>
      <c r="F6" s="334" t="s">
        <v>472</v>
      </c>
      <c r="G6" s="142" t="s">
        <v>473</v>
      </c>
      <c r="H6" s="142" t="s">
        <v>474</v>
      </c>
      <c r="I6" s="142" t="s">
        <v>475</v>
      </c>
    </row>
    <row r="7" spans="1:9">
      <c r="C7" s="335" t="s">
        <v>176</v>
      </c>
      <c r="D7" s="336" t="s">
        <v>476</v>
      </c>
      <c r="E7" s="336" t="s">
        <v>477</v>
      </c>
      <c r="F7" s="336" t="s">
        <v>478</v>
      </c>
      <c r="G7" s="143" t="s">
        <v>479</v>
      </c>
      <c r="H7" s="143" t="s">
        <v>480</v>
      </c>
      <c r="I7" s="143" t="s">
        <v>481</v>
      </c>
    </row>
    <row r="8" spans="1:9">
      <c r="C8" s="337" t="s">
        <v>177</v>
      </c>
      <c r="D8" s="144" t="s">
        <v>482</v>
      </c>
      <c r="E8" s="144" t="s">
        <v>483</v>
      </c>
      <c r="F8" s="144" t="s">
        <v>484</v>
      </c>
      <c r="G8" s="145" t="s">
        <v>479</v>
      </c>
      <c r="H8" s="338" t="s">
        <v>485</v>
      </c>
      <c r="I8" s="338" t="s">
        <v>486</v>
      </c>
    </row>
    <row r="9" spans="1:9">
      <c r="C9" s="337" t="s">
        <v>178</v>
      </c>
      <c r="D9" s="144" t="s">
        <v>493</v>
      </c>
      <c r="E9" s="144" t="s">
        <v>494</v>
      </c>
      <c r="F9" s="144" t="s">
        <v>495</v>
      </c>
      <c r="G9" s="145" t="s">
        <v>491</v>
      </c>
      <c r="H9" s="338" t="s">
        <v>496</v>
      </c>
      <c r="I9" s="338" t="s">
        <v>496</v>
      </c>
    </row>
    <row r="10" spans="1:9">
      <c r="C10" s="335" t="s">
        <v>179</v>
      </c>
      <c r="D10" s="336" t="s">
        <v>497</v>
      </c>
      <c r="E10" s="336" t="s">
        <v>498</v>
      </c>
      <c r="F10" s="336" t="s">
        <v>499</v>
      </c>
      <c r="G10" s="339" t="s">
        <v>496</v>
      </c>
      <c r="H10" s="339" t="s">
        <v>496</v>
      </c>
      <c r="I10" s="339" t="s">
        <v>496</v>
      </c>
    </row>
    <row r="11" spans="1:9">
      <c r="C11" s="335" t="s">
        <v>180</v>
      </c>
      <c r="D11" s="336" t="s">
        <v>500</v>
      </c>
      <c r="E11" s="336" t="s">
        <v>501</v>
      </c>
      <c r="F11" s="336" t="s">
        <v>502</v>
      </c>
      <c r="G11" s="339" t="s">
        <v>503</v>
      </c>
      <c r="H11" s="339" t="s">
        <v>503</v>
      </c>
      <c r="I11" s="339" t="s">
        <v>503</v>
      </c>
    </row>
    <row r="12" spans="1:9">
      <c r="C12" s="335" t="s">
        <v>181</v>
      </c>
      <c r="D12" s="336" t="s">
        <v>504</v>
      </c>
      <c r="E12" s="336" t="s">
        <v>505</v>
      </c>
      <c r="F12" s="336" t="s">
        <v>506</v>
      </c>
      <c r="G12" s="339" t="s">
        <v>507</v>
      </c>
      <c r="H12" s="339" t="s">
        <v>508</v>
      </c>
      <c r="I12" s="339" t="s">
        <v>509</v>
      </c>
    </row>
    <row r="13" spans="1:9">
      <c r="C13" s="337" t="s">
        <v>182</v>
      </c>
      <c r="D13" s="144" t="s">
        <v>510</v>
      </c>
      <c r="E13" s="144" t="s">
        <v>511</v>
      </c>
      <c r="F13" s="144" t="s">
        <v>512</v>
      </c>
      <c r="G13" s="145" t="s">
        <v>496</v>
      </c>
      <c r="H13" s="338" t="s">
        <v>496</v>
      </c>
      <c r="I13" s="338" t="s">
        <v>496</v>
      </c>
    </row>
    <row r="14" spans="1:9">
      <c r="C14" s="337" t="s">
        <v>183</v>
      </c>
      <c r="D14" s="144" t="s">
        <v>513</v>
      </c>
      <c r="E14" s="144" t="s">
        <v>514</v>
      </c>
      <c r="F14" s="144" t="s">
        <v>515</v>
      </c>
      <c r="G14" s="145" t="s">
        <v>516</v>
      </c>
      <c r="H14" s="338" t="s">
        <v>517</v>
      </c>
      <c r="I14" s="338" t="s">
        <v>518</v>
      </c>
    </row>
    <row r="15" spans="1:9">
      <c r="C15" s="337" t="s">
        <v>184</v>
      </c>
      <c r="D15" s="144" t="s">
        <v>529</v>
      </c>
      <c r="E15" s="144" t="s">
        <v>530</v>
      </c>
      <c r="F15" s="144" t="s">
        <v>531</v>
      </c>
      <c r="G15" s="145" t="s">
        <v>517</v>
      </c>
      <c r="H15" s="338" t="s">
        <v>496</v>
      </c>
      <c r="I15" s="338" t="s">
        <v>491</v>
      </c>
    </row>
    <row r="16" spans="1:9">
      <c r="C16" s="141" t="s">
        <v>185</v>
      </c>
      <c r="D16" s="334" t="s">
        <v>532</v>
      </c>
      <c r="E16" s="334" t="s">
        <v>533</v>
      </c>
      <c r="F16" s="334" t="s">
        <v>534</v>
      </c>
      <c r="G16" s="340" t="s">
        <v>535</v>
      </c>
      <c r="H16" s="142" t="s">
        <v>536</v>
      </c>
      <c r="I16" s="142" t="s">
        <v>537</v>
      </c>
    </row>
    <row r="17" spans="3:9">
      <c r="C17" s="335" t="s">
        <v>186</v>
      </c>
      <c r="D17" s="336" t="s">
        <v>538</v>
      </c>
      <c r="E17" s="336" t="s">
        <v>539</v>
      </c>
      <c r="F17" s="336" t="s">
        <v>540</v>
      </c>
      <c r="G17" s="339" t="s">
        <v>541</v>
      </c>
      <c r="H17" s="339" t="s">
        <v>542</v>
      </c>
      <c r="I17" s="339" t="s">
        <v>542</v>
      </c>
    </row>
    <row r="18" spans="3:9">
      <c r="C18" s="335" t="s">
        <v>578</v>
      </c>
      <c r="D18" s="336" t="s">
        <v>543</v>
      </c>
      <c r="E18" s="336" t="s">
        <v>544</v>
      </c>
      <c r="F18" s="336" t="s">
        <v>545</v>
      </c>
      <c r="G18" s="339" t="s">
        <v>546</v>
      </c>
      <c r="H18" s="339" t="s">
        <v>547</v>
      </c>
      <c r="I18" s="339" t="s">
        <v>548</v>
      </c>
    </row>
    <row r="19" spans="3:9">
      <c r="C19" s="337" t="s">
        <v>579</v>
      </c>
      <c r="D19" s="144" t="s">
        <v>549</v>
      </c>
      <c r="E19" s="144" t="s">
        <v>550</v>
      </c>
      <c r="F19" s="144" t="s">
        <v>551</v>
      </c>
      <c r="G19" s="145" t="s">
        <v>552</v>
      </c>
      <c r="H19" s="338" t="s">
        <v>553</v>
      </c>
      <c r="I19" s="338" t="s">
        <v>554</v>
      </c>
    </row>
    <row r="20" spans="3:9">
      <c r="C20" s="337" t="s">
        <v>187</v>
      </c>
      <c r="D20" s="144" t="s">
        <v>555</v>
      </c>
      <c r="E20" s="144" t="s">
        <v>556</v>
      </c>
      <c r="F20" s="144" t="s">
        <v>557</v>
      </c>
      <c r="G20" s="145" t="s">
        <v>558</v>
      </c>
      <c r="H20" s="338" t="s">
        <v>559</v>
      </c>
      <c r="I20" s="338" t="s">
        <v>560</v>
      </c>
    </row>
    <row r="21" spans="3:9">
      <c r="C21" s="141" t="s">
        <v>188</v>
      </c>
      <c r="D21" s="334" t="s">
        <v>561</v>
      </c>
      <c r="E21" s="334" t="s">
        <v>562</v>
      </c>
      <c r="F21" s="334" t="s">
        <v>563</v>
      </c>
      <c r="G21" s="340" t="s">
        <v>564</v>
      </c>
      <c r="H21" s="142" t="s">
        <v>565</v>
      </c>
      <c r="I21" s="142" t="s">
        <v>491</v>
      </c>
    </row>
    <row r="22" spans="3:9">
      <c r="C22" s="141" t="s">
        <v>189</v>
      </c>
      <c r="D22" s="334" t="s">
        <v>566</v>
      </c>
      <c r="E22" s="334" t="s">
        <v>567</v>
      </c>
      <c r="F22" s="334" t="s">
        <v>568</v>
      </c>
      <c r="G22" s="340" t="s">
        <v>569</v>
      </c>
      <c r="H22" s="142" t="s">
        <v>570</v>
      </c>
      <c r="I22" s="142" t="s">
        <v>571</v>
      </c>
    </row>
    <row r="23" spans="3:9" ht="5.25" customHeight="1">
      <c r="C23" s="341"/>
      <c r="D23" s="342"/>
      <c r="E23" s="342"/>
      <c r="F23" s="342"/>
      <c r="G23" s="343"/>
      <c r="H23" s="343"/>
      <c r="I23" s="343"/>
    </row>
    <row r="24" spans="3:9">
      <c r="C24" s="448" t="s">
        <v>190</v>
      </c>
      <c r="D24" s="449"/>
      <c r="E24" s="334" t="s">
        <v>572</v>
      </c>
      <c r="F24" s="334" t="s">
        <v>573</v>
      </c>
      <c r="G24" s="340"/>
      <c r="H24" s="340" t="s">
        <v>574</v>
      </c>
      <c r="I24" s="340" t="s">
        <v>571</v>
      </c>
    </row>
    <row r="25" spans="3:9">
      <c r="C25" s="448" t="s">
        <v>191</v>
      </c>
      <c r="D25" s="449"/>
      <c r="E25" s="334" t="s">
        <v>575</v>
      </c>
      <c r="F25" s="334" t="s">
        <v>576</v>
      </c>
      <c r="G25" s="340"/>
      <c r="H25" s="340" t="s">
        <v>577</v>
      </c>
      <c r="I25" s="340" t="s">
        <v>491</v>
      </c>
    </row>
    <row r="27" spans="3:9">
      <c r="C27" s="26" t="s">
        <v>192</v>
      </c>
      <c r="D27" s="1"/>
      <c r="E27" s="1"/>
      <c r="F27" s="1"/>
      <c r="G27" s="1"/>
      <c r="H27" s="1"/>
      <c r="I27" s="1"/>
    </row>
    <row r="28" spans="3:9">
      <c r="C28" s="26" t="s">
        <v>453</v>
      </c>
      <c r="D28" s="1"/>
      <c r="E28" s="1"/>
      <c r="F28" s="1"/>
      <c r="G28" s="1"/>
      <c r="H28" s="1"/>
      <c r="I28" s="1"/>
    </row>
    <row r="29" spans="3:9" ht="15" customHeight="1">
      <c r="C29" s="450" t="s">
        <v>936</v>
      </c>
      <c r="D29" s="450"/>
      <c r="E29" s="450"/>
      <c r="F29" s="450"/>
      <c r="G29" s="450"/>
      <c r="H29" s="450"/>
      <c r="I29" s="450"/>
    </row>
    <row r="30" spans="3:9" ht="15" customHeight="1">
      <c r="C30" s="450"/>
      <c r="D30" s="450"/>
      <c r="E30" s="450"/>
      <c r="F30" s="450"/>
      <c r="G30" s="450"/>
      <c r="H30" s="450"/>
      <c r="I30" s="450"/>
    </row>
    <row r="31" spans="3:9">
      <c r="C31" s="26"/>
      <c r="D31" s="26"/>
      <c r="E31" s="26"/>
      <c r="F31" s="26"/>
      <c r="G31" s="26"/>
      <c r="H31" s="26"/>
      <c r="I31" s="26"/>
    </row>
  </sheetData>
  <mergeCells count="6">
    <mergeCell ref="C24:D24"/>
    <mergeCell ref="C29:I30"/>
    <mergeCell ref="C4:C5"/>
    <mergeCell ref="D4:F4"/>
    <mergeCell ref="G4:I4"/>
    <mergeCell ref="C25:D25"/>
  </mergeCells>
  <hyperlinks>
    <hyperlink ref="A1" location="Índice!A1" display="Volver" xr:uid="{22AAB405-0D83-415B-B033-5D78FD4198B6}"/>
  </hyperlinks>
  <pageMargins left="0.7" right="0.7" top="0.75" bottom="0.75" header="0.3" footer="0.3"/>
  <pageSetup orientation="portrait" r:id="rId1"/>
  <ignoredErrors>
    <ignoredError sqref="C6:I25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E2EA3-5D74-4E50-AF5D-514A58658C69}">
  <dimension ref="A1:I23"/>
  <sheetViews>
    <sheetView showGridLines="0" topLeftCell="C1" zoomScaleNormal="100" workbookViewId="0">
      <selection activeCell="F10" sqref="F10"/>
    </sheetView>
  </sheetViews>
  <sheetFormatPr baseColWidth="10" defaultColWidth="11.453125" defaultRowHeight="14.5"/>
  <cols>
    <col min="2" max="2" width="3.453125" customWidth="1"/>
    <col min="3" max="3" width="41.7265625" customWidth="1"/>
    <col min="4" max="4" width="12.7265625" bestFit="1" customWidth="1"/>
    <col min="5" max="5" width="12.453125" bestFit="1" customWidth="1"/>
    <col min="6" max="9" width="11.54296875" bestFit="1" customWidth="1"/>
  </cols>
  <sheetData>
    <row r="1" spans="1:9">
      <c r="A1" s="152" t="s">
        <v>96</v>
      </c>
    </row>
    <row r="2" spans="1:9" ht="15.5">
      <c r="C2" s="35" t="s">
        <v>195</v>
      </c>
    </row>
    <row r="4" spans="1:9">
      <c r="C4" s="451" t="s">
        <v>172</v>
      </c>
      <c r="D4" s="452" t="s">
        <v>173</v>
      </c>
      <c r="E4" s="452"/>
      <c r="F4" s="452"/>
      <c r="G4" s="452" t="s">
        <v>174</v>
      </c>
      <c r="H4" s="452"/>
      <c r="I4" s="452"/>
    </row>
    <row r="5" spans="1:9">
      <c r="C5" s="451"/>
      <c r="D5" s="140">
        <v>2021</v>
      </c>
      <c r="E5" s="140">
        <v>2022</v>
      </c>
      <c r="F5" s="140" t="s">
        <v>67</v>
      </c>
      <c r="G5" s="140">
        <v>2021</v>
      </c>
      <c r="H5" s="140">
        <v>2022</v>
      </c>
      <c r="I5" s="140" t="s">
        <v>67</v>
      </c>
    </row>
    <row r="6" spans="1:9">
      <c r="C6" s="141" t="s">
        <v>175</v>
      </c>
      <c r="D6" s="161" t="s">
        <v>470</v>
      </c>
      <c r="E6" s="161" t="s">
        <v>471</v>
      </c>
      <c r="F6" s="161" t="s">
        <v>472</v>
      </c>
      <c r="G6" s="142" t="s">
        <v>473</v>
      </c>
      <c r="H6" s="142" t="s">
        <v>474</v>
      </c>
      <c r="I6" s="142" t="s">
        <v>475</v>
      </c>
    </row>
    <row r="7" spans="1:9">
      <c r="C7" s="148" t="s">
        <v>197</v>
      </c>
      <c r="D7" s="162" t="s">
        <v>476</v>
      </c>
      <c r="E7" s="162" t="s">
        <v>477</v>
      </c>
      <c r="F7" s="162" t="s">
        <v>478</v>
      </c>
      <c r="G7" s="143" t="s">
        <v>479</v>
      </c>
      <c r="H7" s="143" t="s">
        <v>480</v>
      </c>
      <c r="I7" s="143" t="s">
        <v>481</v>
      </c>
    </row>
    <row r="8" spans="1:9">
      <c r="C8" s="146" t="s">
        <v>177</v>
      </c>
      <c r="D8" s="163" t="s">
        <v>482</v>
      </c>
      <c r="E8" s="163" t="s">
        <v>483</v>
      </c>
      <c r="F8" s="163" t="s">
        <v>484</v>
      </c>
      <c r="G8" s="164" t="s">
        <v>479</v>
      </c>
      <c r="H8" s="145" t="s">
        <v>485</v>
      </c>
      <c r="I8" s="145" t="s">
        <v>486</v>
      </c>
    </row>
    <row r="9" spans="1:9">
      <c r="C9" s="149" t="s">
        <v>198</v>
      </c>
      <c r="D9" s="163" t="s">
        <v>482</v>
      </c>
      <c r="E9" s="163" t="s">
        <v>483</v>
      </c>
      <c r="F9" s="163" t="s">
        <v>487</v>
      </c>
      <c r="G9" s="164" t="s">
        <v>479</v>
      </c>
      <c r="H9" s="145" t="s">
        <v>485</v>
      </c>
      <c r="I9" s="145" t="s">
        <v>488</v>
      </c>
    </row>
    <row r="10" spans="1:9">
      <c r="C10" s="149" t="s">
        <v>199</v>
      </c>
      <c r="D10" s="163" t="s">
        <v>489</v>
      </c>
      <c r="E10" s="163" t="s">
        <v>489</v>
      </c>
      <c r="F10" s="163" t="s">
        <v>490</v>
      </c>
      <c r="G10" s="164" t="s">
        <v>491</v>
      </c>
      <c r="H10" s="145" t="s">
        <v>491</v>
      </c>
      <c r="I10" s="145" t="s">
        <v>492</v>
      </c>
    </row>
    <row r="11" spans="1:9">
      <c r="C11" s="146" t="s">
        <v>178</v>
      </c>
      <c r="D11" s="163" t="s">
        <v>493</v>
      </c>
      <c r="E11" s="163" t="s">
        <v>494</v>
      </c>
      <c r="F11" s="163" t="s">
        <v>495</v>
      </c>
      <c r="G11" s="164" t="s">
        <v>491</v>
      </c>
      <c r="H11" s="145" t="s">
        <v>496</v>
      </c>
      <c r="I11" s="145" t="s">
        <v>496</v>
      </c>
    </row>
    <row r="12" spans="1:9">
      <c r="C12" s="148" t="s">
        <v>200</v>
      </c>
      <c r="D12" s="162" t="s">
        <v>497</v>
      </c>
      <c r="E12" s="162" t="s">
        <v>498</v>
      </c>
      <c r="F12" s="162" t="s">
        <v>499</v>
      </c>
      <c r="G12" s="143" t="s">
        <v>496</v>
      </c>
      <c r="H12" s="143" t="s">
        <v>496</v>
      </c>
      <c r="I12" s="143" t="s">
        <v>496</v>
      </c>
    </row>
    <row r="13" spans="1:9">
      <c r="C13" s="148" t="s">
        <v>180</v>
      </c>
      <c r="D13" s="162" t="s">
        <v>500</v>
      </c>
      <c r="E13" s="162" t="s">
        <v>501</v>
      </c>
      <c r="F13" s="162" t="s">
        <v>502</v>
      </c>
      <c r="G13" s="143" t="s">
        <v>503</v>
      </c>
      <c r="H13" s="143" t="s">
        <v>503</v>
      </c>
      <c r="I13" s="143" t="s">
        <v>503</v>
      </c>
    </row>
    <row r="14" spans="1:9">
      <c r="C14" s="148" t="s">
        <v>201</v>
      </c>
      <c r="D14" s="162" t="s">
        <v>504</v>
      </c>
      <c r="E14" s="162" t="s">
        <v>505</v>
      </c>
      <c r="F14" s="162" t="s">
        <v>506</v>
      </c>
      <c r="G14" s="143" t="s">
        <v>507</v>
      </c>
      <c r="H14" s="143" t="s">
        <v>508</v>
      </c>
      <c r="I14" s="143" t="s">
        <v>509</v>
      </c>
    </row>
    <row r="15" spans="1:9">
      <c r="C15" s="146" t="s">
        <v>182</v>
      </c>
      <c r="D15" s="163" t="s">
        <v>510</v>
      </c>
      <c r="E15" s="163" t="s">
        <v>511</v>
      </c>
      <c r="F15" s="163" t="s">
        <v>512</v>
      </c>
      <c r="G15" s="164" t="s">
        <v>496</v>
      </c>
      <c r="H15" s="164" t="s">
        <v>496</v>
      </c>
      <c r="I15" s="164" t="s">
        <v>496</v>
      </c>
    </row>
    <row r="16" spans="1:9">
      <c r="C16" s="166" t="s">
        <v>183</v>
      </c>
      <c r="D16" s="163" t="s">
        <v>513</v>
      </c>
      <c r="E16" s="163" t="s">
        <v>514</v>
      </c>
      <c r="F16" s="163" t="s">
        <v>515</v>
      </c>
      <c r="G16" s="164" t="s">
        <v>516</v>
      </c>
      <c r="H16" s="164" t="s">
        <v>517</v>
      </c>
      <c r="I16" s="164" t="s">
        <v>518</v>
      </c>
    </row>
    <row r="17" spans="3:9">
      <c r="C17" s="167" t="s">
        <v>202</v>
      </c>
      <c r="D17" s="163" t="s">
        <v>519</v>
      </c>
      <c r="E17" s="163" t="s">
        <v>520</v>
      </c>
      <c r="F17" s="163" t="s">
        <v>521</v>
      </c>
      <c r="G17" s="164" t="s">
        <v>496</v>
      </c>
      <c r="H17" s="164" t="s">
        <v>492</v>
      </c>
      <c r="I17" s="164" t="s">
        <v>508</v>
      </c>
    </row>
    <row r="18" spans="3:9">
      <c r="C18" s="167" t="s">
        <v>203</v>
      </c>
      <c r="D18" s="163" t="s">
        <v>522</v>
      </c>
      <c r="E18" s="163" t="s">
        <v>523</v>
      </c>
      <c r="F18" s="163" t="s">
        <v>524</v>
      </c>
      <c r="G18" s="164" t="s">
        <v>525</v>
      </c>
      <c r="H18" s="164" t="s">
        <v>491</v>
      </c>
      <c r="I18" s="164" t="s">
        <v>496</v>
      </c>
    </row>
    <row r="19" spans="3:9">
      <c r="C19" s="167" t="s">
        <v>204</v>
      </c>
      <c r="D19" s="163" t="s">
        <v>526</v>
      </c>
      <c r="E19" s="163" t="s">
        <v>527</v>
      </c>
      <c r="F19" s="163" t="s">
        <v>528</v>
      </c>
      <c r="G19" s="164" t="s">
        <v>503</v>
      </c>
      <c r="H19" s="164" t="s">
        <v>496</v>
      </c>
      <c r="I19" s="164" t="s">
        <v>503</v>
      </c>
    </row>
    <row r="20" spans="3:9">
      <c r="C20" s="146" t="s">
        <v>205</v>
      </c>
      <c r="D20" s="163" t="s">
        <v>529</v>
      </c>
      <c r="E20" s="163" t="s">
        <v>530</v>
      </c>
      <c r="F20" s="163" t="s">
        <v>531</v>
      </c>
      <c r="G20" s="164" t="s">
        <v>517</v>
      </c>
      <c r="H20" s="164" t="s">
        <v>496</v>
      </c>
      <c r="I20" s="164" t="s">
        <v>491</v>
      </c>
    </row>
    <row r="22" spans="3:9">
      <c r="C22" s="28" t="s">
        <v>206</v>
      </c>
    </row>
    <row r="23" spans="3:9">
      <c r="C23" s="28" t="s">
        <v>207</v>
      </c>
    </row>
  </sheetData>
  <mergeCells count="3">
    <mergeCell ref="C4:C5"/>
    <mergeCell ref="D4:F4"/>
    <mergeCell ref="G4:I4"/>
  </mergeCells>
  <hyperlinks>
    <hyperlink ref="A1" location="Índice!A1" display="Volver" xr:uid="{BD3E437E-57BF-4129-97EB-F22356B995D0}"/>
  </hyperlinks>
  <pageMargins left="0.7" right="0.7" top="0.75" bottom="0.75" header="0.3" footer="0.3"/>
  <ignoredErrors>
    <ignoredError sqref="D6:I20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20DFD-AF81-47BC-BAC0-E013575A993B}">
  <dimension ref="A1:I19"/>
  <sheetViews>
    <sheetView showGridLines="0" zoomScaleNormal="100" workbookViewId="0">
      <selection activeCell="G9" sqref="G9"/>
    </sheetView>
  </sheetViews>
  <sheetFormatPr baseColWidth="10" defaultColWidth="11.453125" defaultRowHeight="14.5"/>
  <cols>
    <col min="2" max="2" width="3.7265625" customWidth="1"/>
    <col min="3" max="3" width="31.7265625" customWidth="1"/>
  </cols>
  <sheetData>
    <row r="1" spans="1:9">
      <c r="A1" s="151" t="s">
        <v>96</v>
      </c>
    </row>
    <row r="2" spans="1:9" ht="15.5">
      <c r="C2" s="35" t="s">
        <v>214</v>
      </c>
    </row>
    <row r="4" spans="1:9">
      <c r="C4" s="451" t="s">
        <v>172</v>
      </c>
      <c r="D4" s="452" t="s">
        <v>173</v>
      </c>
      <c r="E4" s="452"/>
      <c r="F4" s="452"/>
      <c r="G4" s="452" t="s">
        <v>174</v>
      </c>
      <c r="H4" s="452"/>
      <c r="I4" s="452"/>
    </row>
    <row r="5" spans="1:9">
      <c r="C5" s="451"/>
      <c r="D5" s="140">
        <v>2021</v>
      </c>
      <c r="E5" s="140">
        <v>2022</v>
      </c>
      <c r="F5" s="140" t="s">
        <v>67</v>
      </c>
      <c r="G5" s="140">
        <v>2021</v>
      </c>
      <c r="H5" s="140">
        <v>2022</v>
      </c>
      <c r="I5" s="140" t="s">
        <v>67</v>
      </c>
    </row>
    <row r="6" spans="1:9">
      <c r="C6" s="141" t="s">
        <v>185</v>
      </c>
      <c r="D6" s="161" t="s">
        <v>532</v>
      </c>
      <c r="E6" s="161" t="s">
        <v>533</v>
      </c>
      <c r="F6" s="161" t="s">
        <v>534</v>
      </c>
      <c r="G6" s="142" t="s">
        <v>535</v>
      </c>
      <c r="H6" s="142" t="s">
        <v>536</v>
      </c>
      <c r="I6" s="142" t="s">
        <v>537</v>
      </c>
    </row>
    <row r="7" spans="1:9">
      <c r="C7" s="148" t="s">
        <v>186</v>
      </c>
      <c r="D7" s="162" t="s">
        <v>538</v>
      </c>
      <c r="E7" s="162" t="s">
        <v>539</v>
      </c>
      <c r="F7" s="162" t="s">
        <v>540</v>
      </c>
      <c r="G7" s="143" t="s">
        <v>541</v>
      </c>
      <c r="H7" s="143" t="s">
        <v>542</v>
      </c>
      <c r="I7" s="143" t="s">
        <v>542</v>
      </c>
    </row>
    <row r="8" spans="1:9">
      <c r="C8" s="146" t="s">
        <v>215</v>
      </c>
      <c r="D8" s="163" t="s">
        <v>580</v>
      </c>
      <c r="E8" s="163" t="s">
        <v>581</v>
      </c>
      <c r="F8" s="163" t="s">
        <v>582</v>
      </c>
      <c r="G8" s="164" t="s">
        <v>516</v>
      </c>
      <c r="H8" s="145" t="s">
        <v>516</v>
      </c>
      <c r="I8" s="145" t="s">
        <v>492</v>
      </c>
    </row>
    <row r="9" spans="1:9">
      <c r="C9" s="146" t="s">
        <v>216</v>
      </c>
      <c r="D9" s="163" t="s">
        <v>583</v>
      </c>
      <c r="E9" s="163" t="s">
        <v>584</v>
      </c>
      <c r="F9" s="163" t="s">
        <v>585</v>
      </c>
      <c r="G9" s="164" t="s">
        <v>507</v>
      </c>
      <c r="H9" s="145" t="s">
        <v>586</v>
      </c>
      <c r="I9" s="145" t="s">
        <v>587</v>
      </c>
    </row>
    <row r="10" spans="1:9">
      <c r="C10" s="146" t="s">
        <v>217</v>
      </c>
      <c r="D10" s="163" t="s">
        <v>588</v>
      </c>
      <c r="E10" s="163" t="s">
        <v>589</v>
      </c>
      <c r="F10" s="163" t="s">
        <v>590</v>
      </c>
      <c r="G10" s="164" t="s">
        <v>525</v>
      </c>
      <c r="H10" s="145" t="s">
        <v>492</v>
      </c>
      <c r="I10" s="145" t="s">
        <v>591</v>
      </c>
    </row>
    <row r="11" spans="1:9">
      <c r="C11" s="148" t="s">
        <v>196</v>
      </c>
      <c r="D11" s="162" t="s">
        <v>543</v>
      </c>
      <c r="E11" s="162" t="s">
        <v>544</v>
      </c>
      <c r="F11" s="162" t="s">
        <v>545</v>
      </c>
      <c r="G11" s="143" t="s">
        <v>546</v>
      </c>
      <c r="H11" s="143" t="s">
        <v>547</v>
      </c>
      <c r="I11" s="143" t="s">
        <v>548</v>
      </c>
    </row>
    <row r="12" spans="1:9">
      <c r="C12" s="146" t="s">
        <v>218</v>
      </c>
      <c r="D12" s="163" t="s">
        <v>549</v>
      </c>
      <c r="E12" s="163" t="s">
        <v>550</v>
      </c>
      <c r="F12" s="163" t="s">
        <v>551</v>
      </c>
      <c r="G12" s="165" t="s">
        <v>552</v>
      </c>
      <c r="H12" s="165" t="s">
        <v>553</v>
      </c>
      <c r="I12" s="165" t="s">
        <v>554</v>
      </c>
    </row>
    <row r="13" spans="1:9">
      <c r="C13" s="146" t="s">
        <v>187</v>
      </c>
      <c r="D13" s="144" t="s">
        <v>555</v>
      </c>
      <c r="E13" s="144" t="s">
        <v>556</v>
      </c>
      <c r="F13" s="144" t="s">
        <v>557</v>
      </c>
      <c r="G13" s="165" t="s">
        <v>558</v>
      </c>
      <c r="H13" s="165" t="s">
        <v>559</v>
      </c>
      <c r="I13" s="165" t="s">
        <v>560</v>
      </c>
    </row>
    <row r="16" spans="1:9">
      <c r="C16" s="28" t="s">
        <v>206</v>
      </c>
      <c r="D16" s="27"/>
      <c r="E16" s="27"/>
      <c r="F16" s="27"/>
      <c r="G16" s="27"/>
      <c r="H16" s="27"/>
      <c r="I16" s="27"/>
    </row>
    <row r="17" spans="3:9">
      <c r="C17" s="28" t="s">
        <v>207</v>
      </c>
      <c r="D17" s="27"/>
      <c r="E17" s="27"/>
      <c r="F17" s="27"/>
      <c r="G17" s="27"/>
      <c r="H17" s="27"/>
      <c r="I17" s="27"/>
    </row>
    <row r="18" spans="3:9" ht="14.5" customHeight="1">
      <c r="C18" s="453" t="s">
        <v>454</v>
      </c>
      <c r="D18" s="453"/>
      <c r="E18" s="453"/>
      <c r="F18" s="453"/>
      <c r="G18" s="453"/>
      <c r="H18" s="453"/>
      <c r="I18" s="453"/>
    </row>
    <row r="19" spans="3:9">
      <c r="C19" s="453"/>
      <c r="D19" s="453"/>
      <c r="E19" s="453"/>
      <c r="F19" s="453"/>
      <c r="G19" s="453"/>
      <c r="H19" s="453"/>
      <c r="I19" s="453"/>
    </row>
  </sheetData>
  <mergeCells count="4">
    <mergeCell ref="C4:C5"/>
    <mergeCell ref="D4:F4"/>
    <mergeCell ref="G4:I4"/>
    <mergeCell ref="C18:I19"/>
  </mergeCells>
  <hyperlinks>
    <hyperlink ref="A1" location="Índice!A1" display="Volver" xr:uid="{9A4A99D8-0C8E-4FD7-BF6C-03E01D4D0081}"/>
  </hyperlinks>
  <pageMargins left="0.7" right="0.7" top="0.75" bottom="0.75" header="0.3" footer="0.3"/>
  <ignoredErrors>
    <ignoredError sqref="D6:I1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07CDA-7751-44D9-99EC-4062B7D3B5F5}">
  <dimension ref="A1:E17"/>
  <sheetViews>
    <sheetView showGridLines="0" zoomScaleNormal="100" workbookViewId="0">
      <selection activeCell="D10" sqref="D10"/>
    </sheetView>
  </sheetViews>
  <sheetFormatPr baseColWidth="10" defaultColWidth="11.453125" defaultRowHeight="14.5"/>
  <cols>
    <col min="2" max="2" width="3.54296875" customWidth="1"/>
    <col min="3" max="3" width="51" customWidth="1"/>
  </cols>
  <sheetData>
    <row r="1" spans="1:5">
      <c r="A1" s="152" t="s">
        <v>96</v>
      </c>
    </row>
    <row r="2" spans="1:5" ht="15.5">
      <c r="C2" s="35" t="s">
        <v>450</v>
      </c>
    </row>
    <row r="4" spans="1:5">
      <c r="C4" s="153" t="s">
        <v>172</v>
      </c>
      <c r="D4" s="154" t="s">
        <v>219</v>
      </c>
      <c r="E4" s="154" t="s">
        <v>67</v>
      </c>
    </row>
    <row r="5" spans="1:5">
      <c r="C5" s="155" t="s">
        <v>220</v>
      </c>
      <c r="D5" s="156" t="s">
        <v>592</v>
      </c>
      <c r="E5" s="156" t="s">
        <v>593</v>
      </c>
    </row>
    <row r="6" spans="1:5">
      <c r="C6" s="157" t="s">
        <v>221</v>
      </c>
      <c r="D6" s="158" t="s">
        <v>491</v>
      </c>
      <c r="E6" s="158" t="s">
        <v>558</v>
      </c>
    </row>
    <row r="7" spans="1:5">
      <c r="C7" s="157" t="s">
        <v>222</v>
      </c>
      <c r="D7" s="158" t="s">
        <v>594</v>
      </c>
      <c r="E7" s="158" t="s">
        <v>560</v>
      </c>
    </row>
    <row r="8" spans="1:5">
      <c r="C8" s="157" t="s">
        <v>223</v>
      </c>
      <c r="D8" s="158" t="s">
        <v>595</v>
      </c>
      <c r="E8" s="158" t="s">
        <v>596</v>
      </c>
    </row>
    <row r="9" spans="1:5">
      <c r="C9" s="157" t="s">
        <v>224</v>
      </c>
      <c r="D9" s="158" t="s">
        <v>496</v>
      </c>
      <c r="E9" s="158" t="s">
        <v>496</v>
      </c>
    </row>
    <row r="10" spans="1:5">
      <c r="C10" s="155" t="s">
        <v>225</v>
      </c>
      <c r="D10" s="156" t="s">
        <v>597</v>
      </c>
      <c r="E10" s="156" t="s">
        <v>491</v>
      </c>
    </row>
    <row r="11" spans="1:5">
      <c r="C11" s="157" t="s">
        <v>186</v>
      </c>
      <c r="D11" s="158" t="s">
        <v>571</v>
      </c>
      <c r="E11" s="158" t="s">
        <v>571</v>
      </c>
    </row>
    <row r="12" spans="1:5">
      <c r="C12" s="155" t="s">
        <v>226</v>
      </c>
      <c r="D12" s="156" t="s">
        <v>574</v>
      </c>
      <c r="E12" s="156" t="s">
        <v>571</v>
      </c>
    </row>
    <row r="13" spans="1:5">
      <c r="B13" s="159"/>
      <c r="C13" s="160" t="s">
        <v>227</v>
      </c>
      <c r="D13" s="143" t="s">
        <v>570</v>
      </c>
      <c r="E13" s="143" t="s">
        <v>571</v>
      </c>
    </row>
    <row r="14" spans="1:5">
      <c r="B14" s="159"/>
      <c r="C14" s="160" t="s">
        <v>228</v>
      </c>
      <c r="D14" s="143" t="s">
        <v>577</v>
      </c>
      <c r="E14" s="143" t="s">
        <v>491</v>
      </c>
    </row>
    <row r="16" spans="1:5">
      <c r="C16" s="28" t="s">
        <v>206</v>
      </c>
    </row>
    <row r="17" spans="3:3">
      <c r="C17" s="28" t="s">
        <v>207</v>
      </c>
    </row>
  </sheetData>
  <hyperlinks>
    <hyperlink ref="A1" location="Índice!A1" display="Volver" xr:uid="{A5C3B063-CF1C-4760-B0BC-9B8239BCC496}"/>
  </hyperlinks>
  <pageMargins left="0.7" right="0.7" top="0.75" bottom="0.75" header="0.3" footer="0.3"/>
  <ignoredErrors>
    <ignoredError sqref="D5:E14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CF2B-51AF-482B-A874-F4D19BEF220C}">
  <dimension ref="A1:C19"/>
  <sheetViews>
    <sheetView showGridLines="0" zoomScaleNormal="100" workbookViewId="0"/>
  </sheetViews>
  <sheetFormatPr baseColWidth="10" defaultColWidth="11.453125" defaultRowHeight="14.5"/>
  <cols>
    <col min="2" max="2" width="3.1796875" customWidth="1"/>
    <col min="3" max="3" width="40.453125" customWidth="1"/>
    <col min="4" max="5" width="16.81640625" bestFit="1" customWidth="1"/>
    <col min="6" max="7" width="14.453125" bestFit="1" customWidth="1"/>
    <col min="8" max="8" width="12.81640625" bestFit="1" customWidth="1"/>
    <col min="10" max="11" width="16.81640625" bestFit="1" customWidth="1"/>
    <col min="12" max="13" width="14.453125" bestFit="1" customWidth="1"/>
    <col min="14" max="14" width="12.81640625" bestFit="1" customWidth="1"/>
  </cols>
  <sheetData>
    <row r="1" spans="1:3">
      <c r="A1" s="152" t="s">
        <v>96</v>
      </c>
    </row>
    <row r="2" spans="1:3" ht="15.5">
      <c r="C2" s="35" t="s">
        <v>231</v>
      </c>
    </row>
    <row r="3" spans="1:3" ht="15.5">
      <c r="C3" s="35"/>
    </row>
    <row r="4" spans="1:3" ht="15.5">
      <c r="C4" s="35"/>
    </row>
    <row r="5" spans="1:3" ht="15.5">
      <c r="C5" s="35"/>
    </row>
    <row r="6" spans="1:3" ht="15.5">
      <c r="C6" s="35"/>
    </row>
    <row r="7" spans="1:3" ht="15.5">
      <c r="C7" s="35"/>
    </row>
    <row r="8" spans="1:3" ht="15.5">
      <c r="C8" s="35"/>
    </row>
    <row r="9" spans="1:3" ht="15.5">
      <c r="C9" s="35"/>
    </row>
    <row r="10" spans="1:3" ht="15.5">
      <c r="C10" s="35"/>
    </row>
    <row r="11" spans="1:3" ht="15.5">
      <c r="C11" s="35"/>
    </row>
    <row r="12" spans="1:3" ht="15.5">
      <c r="C12" s="35"/>
    </row>
    <row r="13" spans="1:3" ht="15.5">
      <c r="C13" s="35"/>
    </row>
    <row r="14" spans="1:3" ht="15.5">
      <c r="C14" s="35"/>
    </row>
    <row r="15" spans="1:3" ht="15.5">
      <c r="C15" s="35"/>
    </row>
    <row r="18" spans="3:3">
      <c r="C18" s="28" t="s">
        <v>206</v>
      </c>
    </row>
    <row r="19" spans="3:3">
      <c r="C19" s="28" t="s">
        <v>207</v>
      </c>
    </row>
  </sheetData>
  <hyperlinks>
    <hyperlink ref="A1" location="Índice!A1" display="Volver" xr:uid="{408D195C-20C9-4976-A44A-EF9DFAA9EB2C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7447E-1804-4DAD-97AB-954B039C0648}">
  <dimension ref="A1:I45"/>
  <sheetViews>
    <sheetView showGridLines="0" topLeftCell="C1" zoomScaleNormal="100" workbookViewId="0">
      <selection activeCell="H11" sqref="H11"/>
    </sheetView>
  </sheetViews>
  <sheetFormatPr baseColWidth="10" defaultColWidth="11.453125" defaultRowHeight="14.5"/>
  <cols>
    <col min="2" max="2" width="4" customWidth="1"/>
    <col min="3" max="3" width="40.453125" customWidth="1"/>
    <col min="4" max="5" width="16.7265625" customWidth="1"/>
    <col min="6" max="6" width="15.453125" customWidth="1"/>
    <col min="7" max="7" width="15.7265625" customWidth="1"/>
    <col min="8" max="8" width="13.7265625" customWidth="1"/>
    <col min="10" max="10" width="16.453125" customWidth="1"/>
    <col min="11" max="11" width="17" customWidth="1"/>
    <col min="12" max="12" width="16.1796875" customWidth="1"/>
    <col min="13" max="13" width="14.81640625" customWidth="1"/>
    <col min="14" max="14" width="14.26953125" customWidth="1"/>
  </cols>
  <sheetData>
    <row r="1" spans="1:9">
      <c r="A1" s="152" t="s">
        <v>96</v>
      </c>
    </row>
    <row r="2" spans="1:9" ht="15.5">
      <c r="C2" s="35" t="s">
        <v>234</v>
      </c>
    </row>
    <row r="4" spans="1:9">
      <c r="C4" s="454" t="s">
        <v>258</v>
      </c>
      <c r="D4" s="455" t="s">
        <v>239</v>
      </c>
      <c r="E4" s="456"/>
      <c r="F4" s="457"/>
      <c r="G4" s="455" t="s">
        <v>174</v>
      </c>
      <c r="H4" s="456"/>
      <c r="I4" s="457"/>
    </row>
    <row r="5" spans="1:9">
      <c r="C5" s="454"/>
      <c r="D5" s="168">
        <v>2021</v>
      </c>
      <c r="E5" s="168" t="s">
        <v>219</v>
      </c>
      <c r="F5" s="168" t="s">
        <v>67</v>
      </c>
      <c r="G5" s="168">
        <v>2021</v>
      </c>
      <c r="H5" s="168" t="s">
        <v>219</v>
      </c>
      <c r="I5" s="168" t="s">
        <v>67</v>
      </c>
    </row>
    <row r="6" spans="1:9">
      <c r="C6" s="169" t="s">
        <v>240</v>
      </c>
      <c r="D6" s="170" t="s">
        <v>598</v>
      </c>
      <c r="E6" s="170" t="s">
        <v>599</v>
      </c>
      <c r="F6" s="170" t="s">
        <v>600</v>
      </c>
      <c r="G6" s="171" t="s">
        <v>648</v>
      </c>
      <c r="H6" s="171" t="s">
        <v>649</v>
      </c>
      <c r="I6" s="171" t="s">
        <v>650</v>
      </c>
    </row>
    <row r="7" spans="1:9">
      <c r="C7" s="172" t="s">
        <v>241</v>
      </c>
      <c r="D7" s="173" t="s">
        <v>566</v>
      </c>
      <c r="E7" s="173" t="s">
        <v>567</v>
      </c>
      <c r="F7" s="173" t="s">
        <v>568</v>
      </c>
      <c r="G7" s="174" t="s">
        <v>569</v>
      </c>
      <c r="H7" s="174" t="s">
        <v>570</v>
      </c>
      <c r="I7" s="174" t="s">
        <v>571</v>
      </c>
    </row>
    <row r="8" spans="1:9">
      <c r="C8" s="172" t="s">
        <v>242</v>
      </c>
      <c r="D8" s="173" t="s">
        <v>601</v>
      </c>
      <c r="E8" s="173" t="s">
        <v>602</v>
      </c>
      <c r="F8" s="173" t="s">
        <v>603</v>
      </c>
      <c r="G8" s="174" t="s">
        <v>651</v>
      </c>
      <c r="H8" s="174" t="s">
        <v>652</v>
      </c>
      <c r="I8" s="174" t="s">
        <v>594</v>
      </c>
    </row>
    <row r="9" spans="1:9">
      <c r="C9" s="169" t="s">
        <v>243</v>
      </c>
      <c r="D9" s="170" t="s">
        <v>604</v>
      </c>
      <c r="E9" s="170" t="s">
        <v>605</v>
      </c>
      <c r="F9" s="170" t="s">
        <v>606</v>
      </c>
      <c r="G9" s="171" t="s">
        <v>558</v>
      </c>
      <c r="H9" s="171" t="s">
        <v>558</v>
      </c>
      <c r="I9" s="171" t="s">
        <v>503</v>
      </c>
    </row>
    <row r="10" spans="1:9">
      <c r="C10" s="172" t="s">
        <v>244</v>
      </c>
      <c r="D10" s="173" t="s">
        <v>607</v>
      </c>
      <c r="E10" s="173" t="s">
        <v>608</v>
      </c>
      <c r="F10" s="173" t="s">
        <v>609</v>
      </c>
      <c r="G10" s="174" t="s">
        <v>503</v>
      </c>
      <c r="H10" s="174" t="s">
        <v>595</v>
      </c>
      <c r="I10" s="174" t="s">
        <v>653</v>
      </c>
    </row>
    <row r="11" spans="1:9">
      <c r="C11" s="172" t="s">
        <v>245</v>
      </c>
      <c r="D11" s="173" t="s">
        <v>610</v>
      </c>
      <c r="E11" s="173" t="s">
        <v>611</v>
      </c>
      <c r="F11" s="173" t="s">
        <v>612</v>
      </c>
      <c r="G11" s="174" t="s">
        <v>496</v>
      </c>
      <c r="H11" s="174" t="s">
        <v>525</v>
      </c>
      <c r="I11" s="174" t="s">
        <v>654</v>
      </c>
    </row>
    <row r="12" spans="1:9">
      <c r="C12" s="169" t="s">
        <v>246</v>
      </c>
      <c r="D12" s="170" t="s">
        <v>613</v>
      </c>
      <c r="E12" s="170" t="s">
        <v>614</v>
      </c>
      <c r="F12" s="170" t="s">
        <v>615</v>
      </c>
      <c r="G12" s="171" t="s">
        <v>654</v>
      </c>
      <c r="H12" s="171" t="s">
        <v>596</v>
      </c>
      <c r="I12" s="171" t="s">
        <v>503</v>
      </c>
    </row>
    <row r="13" spans="1:9">
      <c r="C13" s="172" t="s">
        <v>247</v>
      </c>
      <c r="D13" s="173" t="s">
        <v>616</v>
      </c>
      <c r="E13" s="173" t="s">
        <v>617</v>
      </c>
      <c r="F13" s="173" t="s">
        <v>618</v>
      </c>
      <c r="G13" s="174" t="s">
        <v>491</v>
      </c>
      <c r="H13" s="174" t="s">
        <v>595</v>
      </c>
      <c r="I13" s="174" t="s">
        <v>595</v>
      </c>
    </row>
    <row r="14" spans="1:9">
      <c r="C14" s="172" t="s">
        <v>248</v>
      </c>
      <c r="D14" s="173" t="s">
        <v>619</v>
      </c>
      <c r="E14" s="173" t="s">
        <v>620</v>
      </c>
      <c r="F14" s="173" t="s">
        <v>621</v>
      </c>
      <c r="G14" s="174" t="s">
        <v>654</v>
      </c>
      <c r="H14" s="174" t="s">
        <v>655</v>
      </c>
      <c r="I14" s="174" t="s">
        <v>503</v>
      </c>
    </row>
    <row r="15" spans="1:9">
      <c r="C15" s="175" t="s">
        <v>249</v>
      </c>
      <c r="D15" s="176" t="s">
        <v>622</v>
      </c>
      <c r="E15" s="176" t="s">
        <v>623</v>
      </c>
      <c r="F15" s="176" t="s">
        <v>624</v>
      </c>
      <c r="G15" s="177" t="s">
        <v>656</v>
      </c>
      <c r="H15" s="177" t="s">
        <v>657</v>
      </c>
      <c r="I15" s="177" t="s">
        <v>658</v>
      </c>
    </row>
    <row r="16" spans="1:9">
      <c r="C16" s="178" t="s">
        <v>250</v>
      </c>
      <c r="D16" s="179" t="s">
        <v>625</v>
      </c>
      <c r="E16" s="179" t="s">
        <v>626</v>
      </c>
      <c r="F16" s="179" t="s">
        <v>627</v>
      </c>
      <c r="G16" s="180" t="s">
        <v>650</v>
      </c>
      <c r="H16" s="180" t="s">
        <v>659</v>
      </c>
      <c r="I16" s="180" t="s">
        <v>559</v>
      </c>
    </row>
    <row r="17" spans="3:9">
      <c r="C17" s="181" t="s">
        <v>251</v>
      </c>
      <c r="D17" s="182" t="s">
        <v>628</v>
      </c>
      <c r="E17" s="182" t="s">
        <v>629</v>
      </c>
      <c r="F17" s="182" t="s">
        <v>630</v>
      </c>
      <c r="G17" s="183" t="s">
        <v>496</v>
      </c>
      <c r="H17" s="183" t="s">
        <v>491</v>
      </c>
      <c r="I17" s="183" t="s">
        <v>595</v>
      </c>
    </row>
    <row r="18" spans="3:9">
      <c r="C18" s="172" t="s">
        <v>252</v>
      </c>
      <c r="D18" s="173" t="s">
        <v>631</v>
      </c>
      <c r="E18" s="173" t="s">
        <v>632</v>
      </c>
      <c r="F18" s="173" t="s">
        <v>633</v>
      </c>
      <c r="G18" s="174" t="s">
        <v>491</v>
      </c>
      <c r="H18" s="174" t="s">
        <v>595</v>
      </c>
      <c r="I18" s="174" t="s">
        <v>595</v>
      </c>
    </row>
    <row r="19" spans="3:9">
      <c r="C19" s="172" t="s">
        <v>253</v>
      </c>
      <c r="D19" s="173" t="s">
        <v>634</v>
      </c>
      <c r="E19" s="173" t="s">
        <v>635</v>
      </c>
      <c r="F19" s="173" t="s">
        <v>636</v>
      </c>
      <c r="G19" s="174" t="s">
        <v>491</v>
      </c>
      <c r="H19" s="174" t="s">
        <v>496</v>
      </c>
      <c r="I19" s="174" t="s">
        <v>595</v>
      </c>
    </row>
    <row r="20" spans="3:9">
      <c r="C20" s="181" t="s">
        <v>254</v>
      </c>
      <c r="D20" s="182" t="s">
        <v>637</v>
      </c>
      <c r="E20" s="182" t="s">
        <v>638</v>
      </c>
      <c r="F20" s="182" t="s">
        <v>489</v>
      </c>
      <c r="G20" s="183" t="s">
        <v>595</v>
      </c>
      <c r="H20" s="183" t="s">
        <v>558</v>
      </c>
      <c r="I20" s="183" t="s">
        <v>491</v>
      </c>
    </row>
    <row r="21" spans="3:9">
      <c r="C21" s="175" t="s">
        <v>255</v>
      </c>
      <c r="D21" s="176" t="s">
        <v>639</v>
      </c>
      <c r="E21" s="176" t="s">
        <v>640</v>
      </c>
      <c r="F21" s="176" t="s">
        <v>641</v>
      </c>
      <c r="G21" s="177" t="s">
        <v>656</v>
      </c>
      <c r="H21" s="177" t="s">
        <v>649</v>
      </c>
      <c r="I21" s="177" t="s">
        <v>660</v>
      </c>
    </row>
    <row r="22" spans="3:9">
      <c r="C22" s="184" t="s">
        <v>256</v>
      </c>
      <c r="D22" s="185" t="s">
        <v>642</v>
      </c>
      <c r="E22" s="185" t="s">
        <v>643</v>
      </c>
      <c r="F22" s="185" t="s">
        <v>644</v>
      </c>
      <c r="G22" s="186" t="s">
        <v>661</v>
      </c>
      <c r="H22" s="186" t="s">
        <v>662</v>
      </c>
      <c r="I22" s="186" t="s">
        <v>492</v>
      </c>
    </row>
    <row r="23" spans="3:9">
      <c r="C23" s="184" t="s">
        <v>257</v>
      </c>
      <c r="D23" s="185" t="s">
        <v>645</v>
      </c>
      <c r="E23" s="185" t="s">
        <v>646</v>
      </c>
      <c r="F23" s="185" t="s">
        <v>647</v>
      </c>
      <c r="G23" s="186" t="s">
        <v>660</v>
      </c>
      <c r="H23" s="186" t="s">
        <v>662</v>
      </c>
      <c r="I23" s="186" t="s">
        <v>559</v>
      </c>
    </row>
    <row r="25" spans="3:9">
      <c r="C25" s="28" t="s">
        <v>206</v>
      </c>
      <c r="D25" s="28"/>
      <c r="E25" s="28"/>
      <c r="F25" s="28"/>
      <c r="G25" s="28"/>
      <c r="H25" s="28"/>
      <c r="I25" s="28"/>
    </row>
    <row r="26" spans="3:9" ht="51" customHeight="1">
      <c r="C26" s="458" t="s">
        <v>259</v>
      </c>
      <c r="D26" s="458"/>
      <c r="E26" s="458"/>
      <c r="F26" s="458"/>
      <c r="G26" s="458"/>
      <c r="H26" s="458"/>
      <c r="I26" s="458"/>
    </row>
    <row r="27" spans="3:9" ht="15" customHeight="1">
      <c r="C27" s="187"/>
      <c r="D27" s="187"/>
      <c r="E27" s="187"/>
      <c r="F27" s="187"/>
      <c r="G27" s="187"/>
      <c r="H27" s="187"/>
      <c r="I27" s="187"/>
    </row>
    <row r="28" spans="3:9">
      <c r="C28" s="187"/>
      <c r="D28" s="187"/>
      <c r="E28" s="187"/>
      <c r="F28" s="187"/>
      <c r="G28" s="187"/>
      <c r="H28" s="187"/>
      <c r="I28" s="187"/>
    </row>
    <row r="29" spans="3:9">
      <c r="C29" s="187"/>
      <c r="D29" s="187"/>
      <c r="E29" s="187"/>
      <c r="F29" s="187"/>
      <c r="G29" s="187"/>
      <c r="H29" s="187"/>
      <c r="I29" s="187"/>
    </row>
    <row r="30" spans="3:9">
      <c r="C30" s="187"/>
      <c r="D30" s="187"/>
      <c r="E30" s="187"/>
      <c r="F30" s="187"/>
      <c r="G30" s="187"/>
      <c r="H30" s="187"/>
      <c r="I30" s="187"/>
    </row>
    <row r="31" spans="3:9">
      <c r="D31" s="187"/>
      <c r="E31" s="187"/>
      <c r="F31" s="187"/>
      <c r="G31" s="187"/>
      <c r="H31" s="187"/>
      <c r="I31" s="187"/>
    </row>
    <row r="32" spans="3:9">
      <c r="D32" s="187"/>
      <c r="E32" s="187"/>
      <c r="F32" s="187"/>
      <c r="G32" s="187"/>
      <c r="H32" s="187"/>
      <c r="I32" s="187"/>
    </row>
    <row r="33" spans="4:9">
      <c r="D33" s="187"/>
      <c r="E33" s="187"/>
      <c r="F33" s="187"/>
      <c r="G33" s="187"/>
      <c r="H33" s="187"/>
      <c r="I33" s="187"/>
    </row>
    <row r="34" spans="4:9">
      <c r="D34" s="187"/>
      <c r="E34" s="187"/>
      <c r="F34" s="187"/>
      <c r="G34" s="187"/>
      <c r="H34" s="187"/>
      <c r="I34" s="187"/>
    </row>
    <row r="35" spans="4:9">
      <c r="D35" s="187"/>
      <c r="E35" s="187"/>
      <c r="F35" s="187"/>
      <c r="G35" s="187"/>
      <c r="H35" s="187"/>
      <c r="I35" s="187"/>
    </row>
    <row r="36" spans="4:9">
      <c r="D36" s="187"/>
      <c r="E36" s="187"/>
      <c r="F36" s="187"/>
      <c r="G36" s="187"/>
      <c r="H36" s="187"/>
      <c r="I36" s="187"/>
    </row>
    <row r="37" spans="4:9">
      <c r="D37" s="187"/>
      <c r="E37" s="187"/>
      <c r="F37" s="187"/>
      <c r="G37" s="187"/>
      <c r="H37" s="187"/>
      <c r="I37" s="187"/>
    </row>
    <row r="38" spans="4:9">
      <c r="D38" s="187"/>
      <c r="E38" s="187"/>
      <c r="F38" s="187"/>
      <c r="G38" s="187"/>
      <c r="H38" s="187"/>
      <c r="I38" s="187"/>
    </row>
    <row r="39" spans="4:9">
      <c r="D39" s="187"/>
      <c r="E39" s="187"/>
      <c r="F39" s="187"/>
      <c r="G39" s="187"/>
      <c r="H39" s="187"/>
      <c r="I39" s="187"/>
    </row>
    <row r="40" spans="4:9">
      <c r="D40" s="187"/>
      <c r="E40" s="187"/>
      <c r="F40" s="187"/>
      <c r="G40" s="187"/>
      <c r="H40" s="187"/>
      <c r="I40" s="187"/>
    </row>
    <row r="41" spans="4:9">
      <c r="D41" s="187"/>
      <c r="E41" s="187"/>
      <c r="F41" s="187"/>
      <c r="G41" s="187"/>
      <c r="H41" s="187"/>
      <c r="I41" s="187"/>
    </row>
    <row r="42" spans="4:9">
      <c r="D42" s="187"/>
      <c r="E42" s="187"/>
      <c r="F42" s="187"/>
      <c r="G42" s="187"/>
      <c r="H42" s="187"/>
      <c r="I42" s="187"/>
    </row>
    <row r="43" spans="4:9">
      <c r="D43" s="187"/>
      <c r="E43" s="187"/>
      <c r="F43" s="187"/>
      <c r="G43" s="187"/>
      <c r="H43" s="187"/>
      <c r="I43" s="187"/>
    </row>
    <row r="44" spans="4:9">
      <c r="D44" s="187"/>
      <c r="E44" s="187"/>
      <c r="F44" s="187"/>
      <c r="G44" s="187"/>
      <c r="H44" s="187"/>
      <c r="I44" s="187"/>
    </row>
    <row r="45" spans="4:9">
      <c r="D45" s="187"/>
      <c r="E45" s="187"/>
      <c r="F45" s="187"/>
      <c r="G45" s="187"/>
      <c r="H45" s="187"/>
      <c r="I45" s="187"/>
    </row>
  </sheetData>
  <mergeCells count="4">
    <mergeCell ref="C4:C5"/>
    <mergeCell ref="D4:F4"/>
    <mergeCell ref="G4:I4"/>
    <mergeCell ref="C26:I26"/>
  </mergeCells>
  <hyperlinks>
    <hyperlink ref="A1" location="Índice!A1" display="Volver" xr:uid="{E29D1F29-808B-4F46-B527-50952FC11A84}"/>
  </hyperlinks>
  <pageMargins left="0.7" right="0.7" top="0.75" bottom="0.75" header="0.3" footer="0.3"/>
  <ignoredErrors>
    <ignoredError sqref="D6:I2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0AD9-C02D-4F0C-BA4E-A0CFD73FF8A3}">
  <dimension ref="A1:M14"/>
  <sheetViews>
    <sheetView showGridLines="0" zoomScale="90" zoomScaleNormal="130" workbookViewId="0">
      <selection activeCell="E7" sqref="E7"/>
    </sheetView>
  </sheetViews>
  <sheetFormatPr baseColWidth="10" defaultColWidth="11.453125" defaultRowHeight="14.5"/>
  <cols>
    <col min="2" max="2" width="4.1796875" customWidth="1"/>
    <col min="3" max="3" width="40.453125" customWidth="1"/>
    <col min="4" max="4" width="13" bestFit="1" customWidth="1"/>
    <col min="5" max="11" width="11.54296875" bestFit="1" customWidth="1"/>
    <col min="12" max="12" width="13" bestFit="1" customWidth="1"/>
    <col min="13" max="13" width="11.54296875" bestFit="1" customWidth="1"/>
  </cols>
  <sheetData>
    <row r="1" spans="1:13">
      <c r="A1" s="152" t="s">
        <v>96</v>
      </c>
    </row>
    <row r="2" spans="1:13" ht="15.5">
      <c r="C2" s="35" t="s">
        <v>260</v>
      </c>
    </row>
    <row r="3" spans="1:13" ht="15.5">
      <c r="C3" s="35"/>
    </row>
    <row r="4" spans="1:13" ht="32.25" customHeight="1">
      <c r="C4" s="460" t="s">
        <v>390</v>
      </c>
      <c r="D4" s="461" t="s">
        <v>391</v>
      </c>
      <c r="E4" s="461"/>
      <c r="F4" s="461"/>
      <c r="G4" s="461" t="s">
        <v>323</v>
      </c>
      <c r="H4" s="459" t="s">
        <v>392</v>
      </c>
      <c r="I4" s="459"/>
      <c r="J4" s="459" t="s">
        <v>393</v>
      </c>
      <c r="K4" s="459"/>
      <c r="L4" s="459" t="s">
        <v>394</v>
      </c>
      <c r="M4" s="459"/>
    </row>
    <row r="5" spans="1:13" ht="27.75" customHeight="1">
      <c r="C5" s="460"/>
      <c r="D5" s="197" t="s">
        <v>173</v>
      </c>
      <c r="E5" s="197" t="s">
        <v>324</v>
      </c>
      <c r="F5" s="197" t="s">
        <v>325</v>
      </c>
      <c r="G5" s="461"/>
      <c r="H5" s="197" t="s">
        <v>173</v>
      </c>
      <c r="I5" s="197" t="s">
        <v>325</v>
      </c>
      <c r="J5" s="197" t="s">
        <v>173</v>
      </c>
      <c r="K5" s="197" t="s">
        <v>325</v>
      </c>
      <c r="L5" s="197" t="s">
        <v>173</v>
      </c>
      <c r="M5" s="197" t="s">
        <v>325</v>
      </c>
    </row>
    <row r="6" spans="1:13">
      <c r="C6" s="246" t="s">
        <v>326</v>
      </c>
      <c r="D6" s="198" t="s">
        <v>663</v>
      </c>
      <c r="E6" s="199" t="s">
        <v>664</v>
      </c>
      <c r="F6" s="199" t="s">
        <v>665</v>
      </c>
      <c r="G6" s="199" t="s">
        <v>666</v>
      </c>
      <c r="H6" s="198" t="s">
        <v>667</v>
      </c>
      <c r="I6" s="199" t="s">
        <v>668</v>
      </c>
      <c r="J6" s="198" t="s">
        <v>669</v>
      </c>
      <c r="K6" s="199" t="s">
        <v>670</v>
      </c>
      <c r="L6" s="198" t="s">
        <v>671</v>
      </c>
      <c r="M6" s="199" t="s">
        <v>672</v>
      </c>
    </row>
    <row r="7" spans="1:13">
      <c r="C7" s="200" t="s">
        <v>327</v>
      </c>
      <c r="D7" s="201" t="s">
        <v>673</v>
      </c>
      <c r="E7" s="247" t="s">
        <v>674</v>
      </c>
      <c r="F7" s="247" t="s">
        <v>675</v>
      </c>
      <c r="G7" s="247" t="s">
        <v>676</v>
      </c>
      <c r="H7" s="201" t="s">
        <v>677</v>
      </c>
      <c r="I7" s="247" t="s">
        <v>571</v>
      </c>
      <c r="J7" s="201" t="s">
        <v>678</v>
      </c>
      <c r="K7" s="247" t="s">
        <v>679</v>
      </c>
      <c r="L7" s="201" t="s">
        <v>680</v>
      </c>
      <c r="M7" s="247" t="s">
        <v>681</v>
      </c>
    </row>
    <row r="8" spans="1:13">
      <c r="C8" s="200" t="s">
        <v>328</v>
      </c>
      <c r="D8" s="201" t="s">
        <v>682</v>
      </c>
      <c r="E8" s="247" t="s">
        <v>683</v>
      </c>
      <c r="F8" s="247" t="s">
        <v>518</v>
      </c>
      <c r="G8" s="247" t="s">
        <v>684</v>
      </c>
      <c r="H8" s="201" t="s">
        <v>685</v>
      </c>
      <c r="I8" s="247" t="s">
        <v>496</v>
      </c>
      <c r="J8" s="201" t="s">
        <v>686</v>
      </c>
      <c r="K8" s="247" t="s">
        <v>496</v>
      </c>
      <c r="L8" s="201" t="s">
        <v>687</v>
      </c>
      <c r="M8" s="247" t="s">
        <v>688</v>
      </c>
    </row>
    <row r="9" spans="1:13" ht="18.75" customHeight="1">
      <c r="C9" s="246" t="s">
        <v>329</v>
      </c>
      <c r="D9" s="198" t="s">
        <v>689</v>
      </c>
      <c r="E9" s="199" t="s">
        <v>507</v>
      </c>
      <c r="F9" s="199" t="s">
        <v>690</v>
      </c>
      <c r="G9" s="199" t="s">
        <v>684</v>
      </c>
      <c r="H9" s="198" t="s">
        <v>691</v>
      </c>
      <c r="I9" s="199" t="s">
        <v>595</v>
      </c>
      <c r="J9" s="198" t="s">
        <v>692</v>
      </c>
      <c r="K9" s="199" t="s">
        <v>491</v>
      </c>
      <c r="L9" s="198" t="s">
        <v>693</v>
      </c>
      <c r="M9" s="199" t="s">
        <v>560</v>
      </c>
    </row>
    <row r="10" spans="1:13">
      <c r="C10" s="246" t="s">
        <v>330</v>
      </c>
      <c r="D10" s="198" t="s">
        <v>694</v>
      </c>
      <c r="E10" s="199" t="s">
        <v>695</v>
      </c>
      <c r="F10" s="199" t="s">
        <v>696</v>
      </c>
      <c r="G10" s="199" t="s">
        <v>652</v>
      </c>
      <c r="H10" s="198" t="s">
        <v>697</v>
      </c>
      <c r="I10" s="199" t="s">
        <v>503</v>
      </c>
      <c r="J10" s="198" t="s">
        <v>698</v>
      </c>
      <c r="K10" s="199" t="s">
        <v>653</v>
      </c>
      <c r="L10" s="198" t="s">
        <v>699</v>
      </c>
      <c r="M10" s="199" t="s">
        <v>696</v>
      </c>
    </row>
    <row r="11" spans="1:13">
      <c r="C11" s="246" t="s">
        <v>331</v>
      </c>
      <c r="D11" s="198" t="s">
        <v>700</v>
      </c>
      <c r="E11" s="199" t="s">
        <v>701</v>
      </c>
      <c r="F11" s="199" t="s">
        <v>702</v>
      </c>
      <c r="G11" s="199" t="s">
        <v>649</v>
      </c>
      <c r="H11" s="198" t="s">
        <v>703</v>
      </c>
      <c r="I11" s="199" t="s">
        <v>591</v>
      </c>
      <c r="J11" s="198" t="s">
        <v>704</v>
      </c>
      <c r="K11" s="199" t="s">
        <v>503</v>
      </c>
      <c r="L11" s="198" t="s">
        <v>705</v>
      </c>
      <c r="M11" s="199" t="s">
        <v>706</v>
      </c>
    </row>
    <row r="12" spans="1:13">
      <c r="C12" s="202" t="s">
        <v>332</v>
      </c>
      <c r="D12" s="203" t="s">
        <v>707</v>
      </c>
      <c r="E12" s="204" t="s">
        <v>517</v>
      </c>
      <c r="F12" s="204" t="s">
        <v>492</v>
      </c>
      <c r="G12" s="204" t="s">
        <v>653</v>
      </c>
      <c r="H12" s="203" t="s">
        <v>708</v>
      </c>
      <c r="I12" s="204" t="s">
        <v>709</v>
      </c>
      <c r="J12" s="203" t="s">
        <v>710</v>
      </c>
      <c r="K12" s="204" t="s">
        <v>670</v>
      </c>
      <c r="L12" s="203" t="s">
        <v>711</v>
      </c>
      <c r="M12" s="204" t="s">
        <v>712</v>
      </c>
    </row>
    <row r="13" spans="1:13" ht="15.5">
      <c r="C13" s="35"/>
    </row>
    <row r="14" spans="1:13">
      <c r="C14" s="206" t="s">
        <v>333</v>
      </c>
    </row>
  </sheetData>
  <mergeCells count="6">
    <mergeCell ref="L4:M4"/>
    <mergeCell ref="C4:C5"/>
    <mergeCell ref="D4:F4"/>
    <mergeCell ref="G4:G5"/>
    <mergeCell ref="H4:I4"/>
    <mergeCell ref="J4:K4"/>
  </mergeCells>
  <hyperlinks>
    <hyperlink ref="A1" location="Índice!A1" display="Volver" xr:uid="{60107BB0-4853-4798-94F4-545F91A3BF51}"/>
  </hyperlinks>
  <pageMargins left="0.7" right="0.7" top="0.75" bottom="0.75" header="0.3" footer="0.3"/>
  <ignoredErrors>
    <ignoredError sqref="D6:M12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A339-B065-4E93-BD24-73262134C4B4}">
  <dimension ref="A1:H24"/>
  <sheetViews>
    <sheetView showGridLines="0" zoomScale="90" zoomScaleNormal="90" workbookViewId="0">
      <selection activeCell="H13" sqref="H13"/>
    </sheetView>
  </sheetViews>
  <sheetFormatPr baseColWidth="10" defaultColWidth="11.453125" defaultRowHeight="14.5"/>
  <cols>
    <col min="2" max="2" width="3.26953125" customWidth="1"/>
    <col min="3" max="3" width="40.453125" customWidth="1"/>
    <col min="8" max="8" width="14.453125" customWidth="1"/>
  </cols>
  <sheetData>
    <row r="1" spans="1:8">
      <c r="A1" s="152" t="s">
        <v>96</v>
      </c>
    </row>
    <row r="2" spans="1:8" ht="15.5">
      <c r="C2" s="35" t="s">
        <v>265</v>
      </c>
    </row>
    <row r="4" spans="1:8">
      <c r="C4" s="426" t="s">
        <v>172</v>
      </c>
      <c r="D4" s="424" t="s">
        <v>173</v>
      </c>
      <c r="E4" s="425"/>
      <c r="F4" s="424" t="s">
        <v>334</v>
      </c>
      <c r="G4" s="425"/>
      <c r="H4" s="462" t="s">
        <v>335</v>
      </c>
    </row>
    <row r="5" spans="1:8">
      <c r="C5" s="426"/>
      <c r="D5" s="209">
        <v>2021</v>
      </c>
      <c r="E5" s="209">
        <v>2022</v>
      </c>
      <c r="F5" s="209">
        <v>2021</v>
      </c>
      <c r="G5" s="209">
        <v>2022</v>
      </c>
      <c r="H5" s="462"/>
    </row>
    <row r="6" spans="1:8">
      <c r="C6" s="210" t="s">
        <v>175</v>
      </c>
      <c r="D6" s="211" t="s">
        <v>713</v>
      </c>
      <c r="E6" s="211" t="s">
        <v>714</v>
      </c>
      <c r="F6" s="212" t="s">
        <v>715</v>
      </c>
      <c r="G6" s="212" t="s">
        <v>716</v>
      </c>
      <c r="H6" s="212" t="s">
        <v>560</v>
      </c>
    </row>
    <row r="7" spans="1:8">
      <c r="C7" s="200" t="s">
        <v>336</v>
      </c>
      <c r="D7" s="213" t="s">
        <v>717</v>
      </c>
      <c r="E7" s="213" t="s">
        <v>718</v>
      </c>
      <c r="F7" s="214" t="s">
        <v>719</v>
      </c>
      <c r="G7" s="214" t="s">
        <v>720</v>
      </c>
      <c r="H7" s="214" t="s">
        <v>721</v>
      </c>
    </row>
    <row r="8" spans="1:8">
      <c r="C8" s="200" t="s">
        <v>337</v>
      </c>
      <c r="D8" s="213" t="s">
        <v>722</v>
      </c>
      <c r="E8" s="213" t="s">
        <v>723</v>
      </c>
      <c r="F8" s="214" t="s">
        <v>724</v>
      </c>
      <c r="G8" s="214" t="s">
        <v>725</v>
      </c>
      <c r="H8" s="214" t="s">
        <v>653</v>
      </c>
    </row>
    <row r="9" spans="1:8">
      <c r="C9" s="200" t="s">
        <v>338</v>
      </c>
      <c r="D9" s="213" t="s">
        <v>489</v>
      </c>
      <c r="E9" s="213" t="s">
        <v>726</v>
      </c>
      <c r="F9" s="214" t="s">
        <v>491</v>
      </c>
      <c r="G9" s="214" t="s">
        <v>496</v>
      </c>
      <c r="H9" s="214" t="s">
        <v>496</v>
      </c>
    </row>
    <row r="10" spans="1:8">
      <c r="C10" s="200" t="s">
        <v>339</v>
      </c>
      <c r="D10" s="213" t="s">
        <v>727</v>
      </c>
      <c r="E10" s="213" t="s">
        <v>728</v>
      </c>
      <c r="F10" s="214" t="s">
        <v>729</v>
      </c>
      <c r="G10" s="214" t="s">
        <v>730</v>
      </c>
      <c r="H10" s="214" t="s">
        <v>516</v>
      </c>
    </row>
    <row r="11" spans="1:8">
      <c r="C11" s="210" t="s">
        <v>185</v>
      </c>
      <c r="D11" s="211" t="s">
        <v>731</v>
      </c>
      <c r="E11" s="211" t="s">
        <v>732</v>
      </c>
      <c r="F11" s="212" t="s">
        <v>733</v>
      </c>
      <c r="G11" s="212" t="s">
        <v>734</v>
      </c>
      <c r="H11" s="212" t="s">
        <v>565</v>
      </c>
    </row>
    <row r="12" spans="1:8">
      <c r="C12" s="200" t="s">
        <v>340</v>
      </c>
      <c r="D12" s="213" t="s">
        <v>735</v>
      </c>
      <c r="E12" s="213" t="s">
        <v>736</v>
      </c>
      <c r="F12" s="214" t="s">
        <v>737</v>
      </c>
      <c r="G12" s="214" t="s">
        <v>738</v>
      </c>
      <c r="H12" s="214" t="s">
        <v>739</v>
      </c>
    </row>
    <row r="13" spans="1:8">
      <c r="C13" s="200" t="s">
        <v>341</v>
      </c>
      <c r="D13" s="213" t="s">
        <v>740</v>
      </c>
      <c r="E13" s="213" t="s">
        <v>741</v>
      </c>
      <c r="F13" s="214" t="s">
        <v>742</v>
      </c>
      <c r="G13" s="214" t="s">
        <v>743</v>
      </c>
      <c r="H13" s="214" t="s">
        <v>496</v>
      </c>
    </row>
    <row r="14" spans="1:8">
      <c r="C14" s="200" t="s">
        <v>342</v>
      </c>
      <c r="D14" s="213" t="s">
        <v>744</v>
      </c>
      <c r="E14" s="213" t="s">
        <v>745</v>
      </c>
      <c r="F14" s="214" t="s">
        <v>721</v>
      </c>
      <c r="G14" s="214" t="s">
        <v>594</v>
      </c>
      <c r="H14" s="214" t="s">
        <v>653</v>
      </c>
    </row>
    <row r="15" spans="1:8">
      <c r="C15" s="200" t="s">
        <v>186</v>
      </c>
      <c r="D15" s="213" t="s">
        <v>746</v>
      </c>
      <c r="E15" s="213" t="s">
        <v>747</v>
      </c>
      <c r="F15" s="214" t="s">
        <v>748</v>
      </c>
      <c r="G15" s="214" t="s">
        <v>749</v>
      </c>
      <c r="H15" s="214" t="s">
        <v>516</v>
      </c>
    </row>
    <row r="16" spans="1:8">
      <c r="C16" s="200" t="s">
        <v>343</v>
      </c>
      <c r="D16" s="213" t="s">
        <v>750</v>
      </c>
      <c r="E16" s="213" t="s">
        <v>751</v>
      </c>
      <c r="F16" s="214" t="s">
        <v>690</v>
      </c>
      <c r="G16" s="214" t="s">
        <v>752</v>
      </c>
      <c r="H16" s="214" t="s">
        <v>753</v>
      </c>
    </row>
    <row r="17" spans="3:8">
      <c r="C17" s="200" t="s">
        <v>344</v>
      </c>
      <c r="D17" s="213" t="s">
        <v>754</v>
      </c>
      <c r="E17" s="213" t="s">
        <v>755</v>
      </c>
      <c r="F17" s="214" t="s">
        <v>491</v>
      </c>
      <c r="G17" s="214" t="s">
        <v>491</v>
      </c>
      <c r="H17" s="214" t="s">
        <v>491</v>
      </c>
    </row>
    <row r="18" spans="3:8">
      <c r="C18" s="200" t="s">
        <v>345</v>
      </c>
      <c r="D18" s="213" t="s">
        <v>756</v>
      </c>
      <c r="E18" s="213" t="s">
        <v>757</v>
      </c>
      <c r="F18" s="214" t="s">
        <v>758</v>
      </c>
      <c r="G18" s="214" t="s">
        <v>759</v>
      </c>
      <c r="H18" s="214" t="s">
        <v>593</v>
      </c>
    </row>
    <row r="19" spans="3:8">
      <c r="C19" s="200" t="s">
        <v>346</v>
      </c>
      <c r="D19" s="213" t="s">
        <v>760</v>
      </c>
      <c r="E19" s="213" t="s">
        <v>761</v>
      </c>
      <c r="F19" s="214" t="s">
        <v>762</v>
      </c>
      <c r="G19" s="214" t="s">
        <v>763</v>
      </c>
      <c r="H19" s="214" t="s">
        <v>565</v>
      </c>
    </row>
    <row r="20" spans="3:8">
      <c r="C20" s="200" t="s">
        <v>347</v>
      </c>
      <c r="D20" s="213" t="s">
        <v>764</v>
      </c>
      <c r="E20" s="213" t="s">
        <v>765</v>
      </c>
      <c r="F20" s="214" t="s">
        <v>503</v>
      </c>
      <c r="G20" s="214" t="s">
        <v>503</v>
      </c>
      <c r="H20" s="214" t="s">
        <v>491</v>
      </c>
    </row>
    <row r="21" spans="3:8">
      <c r="C21" s="202" t="s">
        <v>348</v>
      </c>
      <c r="D21" s="203" t="s">
        <v>768</v>
      </c>
      <c r="E21" s="203" t="s">
        <v>769</v>
      </c>
      <c r="F21" s="204" t="s">
        <v>770</v>
      </c>
      <c r="G21" s="204" t="s">
        <v>771</v>
      </c>
      <c r="H21" s="204" t="s">
        <v>772</v>
      </c>
    </row>
    <row r="23" spans="3:8">
      <c r="C23" s="206" t="s">
        <v>333</v>
      </c>
    </row>
    <row r="24" spans="3:8">
      <c r="C24" s="206" t="s">
        <v>349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B62F6446-91ED-4636-9B54-BE84C3ABD06F}"/>
  </hyperlinks>
  <pageMargins left="0.7" right="0.7" top="0.75" bottom="0.75" header="0.3" footer="0.3"/>
  <ignoredErrors>
    <ignoredError sqref="D6:H20 D21:H21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B640-AE90-4E9B-A5BD-BC7C35DA5FAD}">
  <dimension ref="A1:I16"/>
  <sheetViews>
    <sheetView showGridLines="0" zoomScale="80" zoomScaleNormal="80" workbookViewId="0">
      <selection activeCell="I10" sqref="I10"/>
    </sheetView>
  </sheetViews>
  <sheetFormatPr baseColWidth="10" defaultColWidth="11.453125" defaultRowHeight="14.5"/>
  <cols>
    <col min="2" max="2" width="3.453125" customWidth="1"/>
    <col min="3" max="3" width="44" customWidth="1"/>
    <col min="9" max="9" width="13.1796875" customWidth="1"/>
  </cols>
  <sheetData>
    <row r="1" spans="1:9">
      <c r="A1" s="152" t="s">
        <v>96</v>
      </c>
    </row>
    <row r="2" spans="1:9" ht="15.5">
      <c r="C2" s="35" t="s">
        <v>266</v>
      </c>
    </row>
    <row r="4" spans="1:9" ht="35.25" customHeight="1">
      <c r="C4" s="460" t="s">
        <v>350</v>
      </c>
      <c r="D4" s="463" t="s">
        <v>351</v>
      </c>
      <c r="E4" s="463"/>
      <c r="F4" s="463" t="s">
        <v>352</v>
      </c>
      <c r="G4" s="463"/>
      <c r="H4" s="463" t="s">
        <v>353</v>
      </c>
      <c r="I4" s="463"/>
    </row>
    <row r="5" spans="1:9">
      <c r="C5" s="460"/>
      <c r="D5" s="217" t="s">
        <v>173</v>
      </c>
      <c r="E5" s="217" t="s">
        <v>334</v>
      </c>
      <c r="F5" s="217" t="s">
        <v>173</v>
      </c>
      <c r="G5" s="217" t="s">
        <v>334</v>
      </c>
      <c r="H5" s="217" t="s">
        <v>173</v>
      </c>
      <c r="I5" s="217" t="s">
        <v>334</v>
      </c>
    </row>
    <row r="6" spans="1:9">
      <c r="C6" s="218" t="s">
        <v>326</v>
      </c>
      <c r="D6" s="198" t="s">
        <v>773</v>
      </c>
      <c r="E6" s="199" t="s">
        <v>558</v>
      </c>
      <c r="F6" s="198" t="s">
        <v>774</v>
      </c>
      <c r="G6" s="199" t="s">
        <v>766</v>
      </c>
      <c r="H6" s="198" t="s">
        <v>775</v>
      </c>
      <c r="I6" s="199" t="s">
        <v>661</v>
      </c>
    </row>
    <row r="7" spans="1:9">
      <c r="C7" s="219" t="s">
        <v>327</v>
      </c>
      <c r="D7" s="201" t="s">
        <v>776</v>
      </c>
      <c r="E7" s="220" t="s">
        <v>525</v>
      </c>
      <c r="F7" s="201" t="s">
        <v>777</v>
      </c>
      <c r="G7" s="220" t="s">
        <v>778</v>
      </c>
      <c r="H7" s="201" t="s">
        <v>779</v>
      </c>
      <c r="I7" s="220" t="s">
        <v>570</v>
      </c>
    </row>
    <row r="8" spans="1:9">
      <c r="C8" s="219" t="s">
        <v>328</v>
      </c>
      <c r="D8" s="201" t="s">
        <v>780</v>
      </c>
      <c r="E8" s="220" t="s">
        <v>491</v>
      </c>
      <c r="F8" s="201" t="s">
        <v>781</v>
      </c>
      <c r="G8" s="220" t="s">
        <v>595</v>
      </c>
      <c r="H8" s="201" t="s">
        <v>782</v>
      </c>
      <c r="I8" s="220" t="s">
        <v>496</v>
      </c>
    </row>
    <row r="9" spans="1:9" ht="33" customHeight="1">
      <c r="C9" s="218" t="s">
        <v>329</v>
      </c>
      <c r="D9" s="198" t="s">
        <v>783</v>
      </c>
      <c r="E9" s="199" t="s">
        <v>653</v>
      </c>
      <c r="F9" s="198" t="s">
        <v>784</v>
      </c>
      <c r="G9" s="199" t="s">
        <v>491</v>
      </c>
      <c r="H9" s="198" t="s">
        <v>785</v>
      </c>
      <c r="I9" s="199" t="s">
        <v>653</v>
      </c>
    </row>
    <row r="10" spans="1:9">
      <c r="C10" s="218" t="s">
        <v>330</v>
      </c>
      <c r="D10" s="198" t="s">
        <v>786</v>
      </c>
      <c r="E10" s="199" t="s">
        <v>503</v>
      </c>
      <c r="F10" s="198" t="s">
        <v>787</v>
      </c>
      <c r="G10" s="199" t="s">
        <v>496</v>
      </c>
      <c r="H10" s="198" t="s">
        <v>788</v>
      </c>
      <c r="I10" s="199" t="s">
        <v>496</v>
      </c>
    </row>
    <row r="11" spans="1:9">
      <c r="C11" s="218" t="s">
        <v>331</v>
      </c>
      <c r="D11" s="198" t="s">
        <v>789</v>
      </c>
      <c r="E11" s="199" t="s">
        <v>790</v>
      </c>
      <c r="F11" s="198" t="s">
        <v>791</v>
      </c>
      <c r="G11" s="199" t="s">
        <v>654</v>
      </c>
      <c r="H11" s="198" t="s">
        <v>792</v>
      </c>
      <c r="I11" s="199" t="s">
        <v>503</v>
      </c>
    </row>
    <row r="12" spans="1:9">
      <c r="C12" s="221" t="s">
        <v>332</v>
      </c>
      <c r="D12" s="203" t="s">
        <v>793</v>
      </c>
      <c r="E12" s="204" t="s">
        <v>492</v>
      </c>
      <c r="F12" s="203" t="s">
        <v>794</v>
      </c>
      <c r="G12" s="204" t="s">
        <v>795</v>
      </c>
      <c r="H12" s="203" t="s">
        <v>796</v>
      </c>
      <c r="I12" s="204" t="s">
        <v>797</v>
      </c>
    </row>
    <row r="14" spans="1:9">
      <c r="C14" s="206" t="s">
        <v>333</v>
      </c>
    </row>
    <row r="15" spans="1:9">
      <c r="C15" s="206" t="s">
        <v>354</v>
      </c>
    </row>
    <row r="16" spans="1:9">
      <c r="C16" s="205"/>
    </row>
  </sheetData>
  <mergeCells count="4">
    <mergeCell ref="C4:C5"/>
    <mergeCell ref="D4:E4"/>
    <mergeCell ref="F4:G4"/>
    <mergeCell ref="H4:I4"/>
  </mergeCells>
  <hyperlinks>
    <hyperlink ref="A1" location="Índice!A1" display="Volver" xr:uid="{C5B1FA92-BBDA-418D-A328-0D993C01426D}"/>
  </hyperlinks>
  <pageMargins left="0.7" right="0.7" top="0.75" bottom="0.75" header="0.3" footer="0.3"/>
  <ignoredErrors>
    <ignoredError sqref="D6:I12" numberStoredAsText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3D6DB-F578-4707-8DA8-5DE18428BED4}">
  <dimension ref="A1:H10"/>
  <sheetViews>
    <sheetView showGridLines="0" zoomScale="90" zoomScaleNormal="90" workbookViewId="0">
      <selection activeCell="F8" sqref="F8"/>
    </sheetView>
  </sheetViews>
  <sheetFormatPr baseColWidth="10" defaultColWidth="11.453125" defaultRowHeight="14.5"/>
  <cols>
    <col min="2" max="2" width="3.453125" customWidth="1"/>
    <col min="3" max="3" width="50.7265625" customWidth="1"/>
  </cols>
  <sheetData>
    <row r="1" spans="1:8">
      <c r="A1" s="152" t="s">
        <v>96</v>
      </c>
    </row>
    <row r="2" spans="1:8" ht="15.5">
      <c r="C2" s="35" t="s">
        <v>269</v>
      </c>
    </row>
    <row r="4" spans="1:8">
      <c r="C4" s="426" t="s">
        <v>172</v>
      </c>
      <c r="D4" s="424" t="s">
        <v>173</v>
      </c>
      <c r="E4" s="425"/>
      <c r="F4" s="424" t="s">
        <v>334</v>
      </c>
      <c r="G4" s="425"/>
      <c r="H4" s="462" t="s">
        <v>335</v>
      </c>
    </row>
    <row r="5" spans="1:8">
      <c r="C5" s="426"/>
      <c r="D5" s="209">
        <v>2021</v>
      </c>
      <c r="E5" s="209">
        <v>2022</v>
      </c>
      <c r="F5" s="209">
        <v>2021</v>
      </c>
      <c r="G5" s="209">
        <v>2022</v>
      </c>
      <c r="H5" s="462"/>
    </row>
    <row r="6" spans="1:8">
      <c r="C6" s="344" t="s">
        <v>351</v>
      </c>
      <c r="D6" s="201" t="s">
        <v>798</v>
      </c>
      <c r="E6" s="201" t="s">
        <v>793</v>
      </c>
      <c r="F6" s="220" t="s">
        <v>653</v>
      </c>
      <c r="G6" s="220" t="s">
        <v>492</v>
      </c>
      <c r="H6" s="220" t="s">
        <v>517</v>
      </c>
    </row>
    <row r="7" spans="1:8">
      <c r="C7" s="344" t="s">
        <v>352</v>
      </c>
      <c r="D7" s="201" t="s">
        <v>799</v>
      </c>
      <c r="E7" s="201" t="s">
        <v>794</v>
      </c>
      <c r="F7" s="220" t="s">
        <v>712</v>
      </c>
      <c r="G7" s="220" t="s">
        <v>795</v>
      </c>
      <c r="H7" s="220" t="s">
        <v>596</v>
      </c>
    </row>
    <row r="8" spans="1:8">
      <c r="C8" s="221" t="s">
        <v>353</v>
      </c>
      <c r="D8" s="203" t="s">
        <v>800</v>
      </c>
      <c r="E8" s="203" t="s">
        <v>796</v>
      </c>
      <c r="F8" s="204" t="s">
        <v>801</v>
      </c>
      <c r="G8" s="204" t="s">
        <v>797</v>
      </c>
      <c r="H8" s="204" t="s">
        <v>509</v>
      </c>
    </row>
    <row r="10" spans="1:8">
      <c r="C10" s="206" t="s">
        <v>333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06D6AAFC-1D13-4FEE-8480-3C23DD4B752C}"/>
  </hyperlinks>
  <pageMargins left="0.7" right="0.7" top="0.75" bottom="0.75" header="0.3" footer="0.3"/>
  <pageSetup orientation="portrait" r:id="rId1"/>
  <ignoredErrors>
    <ignoredError sqref="D6:H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8D30-5526-4F4D-9363-6C03A5AD4E73}">
  <dimension ref="A1:N36"/>
  <sheetViews>
    <sheetView zoomScale="55" zoomScaleNormal="154" workbookViewId="0">
      <selection activeCell="E26" sqref="E26"/>
    </sheetView>
  </sheetViews>
  <sheetFormatPr baseColWidth="10" defaultColWidth="11.453125" defaultRowHeight="13.5"/>
  <cols>
    <col min="1" max="1" width="11.453125" style="5"/>
    <col min="2" max="2" width="3.81640625" style="5" customWidth="1"/>
    <col min="3" max="3" width="30" style="5" customWidth="1"/>
    <col min="4" max="6" width="12" style="5" bestFit="1" customWidth="1"/>
    <col min="7" max="7" width="2.81640625" style="5" customWidth="1"/>
    <col min="8" max="8" width="29.26953125" style="5" bestFit="1" customWidth="1"/>
    <col min="9" max="16384" width="11.453125" style="5"/>
  </cols>
  <sheetData>
    <row r="1" spans="1:14" ht="14">
      <c r="A1" s="63" t="s">
        <v>96</v>
      </c>
    </row>
    <row r="2" spans="1:14" ht="15">
      <c r="C2" s="13" t="s">
        <v>452</v>
      </c>
    </row>
    <row r="4" spans="1:14">
      <c r="C4" s="24" t="s">
        <v>915</v>
      </c>
      <c r="H4" s="24" t="s">
        <v>916</v>
      </c>
    </row>
    <row r="10" spans="1:14">
      <c r="G10" s="9"/>
    </row>
    <row r="11" spans="1:14">
      <c r="B11" s="8"/>
      <c r="D11" s="10"/>
      <c r="E11" s="10"/>
      <c r="F11" s="10"/>
      <c r="H11" s="9"/>
    </row>
    <row r="12" spans="1:14">
      <c r="B12" s="8"/>
      <c r="D12" s="8"/>
      <c r="E12" s="8"/>
      <c r="F12" s="8"/>
    </row>
    <row r="13" spans="1:14">
      <c r="B13" s="8"/>
      <c r="D13" s="8"/>
      <c r="E13" s="8"/>
      <c r="F13" s="8"/>
      <c r="I13" s="10"/>
      <c r="J13" s="10"/>
      <c r="K13" s="10"/>
      <c r="L13" s="10"/>
      <c r="M13" s="10"/>
    </row>
    <row r="14" spans="1:14">
      <c r="B14" s="8"/>
      <c r="D14" s="8"/>
      <c r="E14" s="8"/>
      <c r="F14" s="8"/>
    </row>
    <row r="15" spans="1:14">
      <c r="B15" s="8"/>
      <c r="C15" s="8"/>
      <c r="D15" s="8"/>
      <c r="E15" s="8"/>
      <c r="F15" s="8"/>
      <c r="N15" s="11"/>
    </row>
    <row r="16" spans="1:14">
      <c r="B16" s="8"/>
      <c r="C16" s="8"/>
      <c r="D16" s="8"/>
      <c r="E16" s="8"/>
      <c r="F16" s="8"/>
    </row>
    <row r="17" spans="2:11">
      <c r="B17" s="8"/>
      <c r="C17" s="8"/>
      <c r="D17" s="8"/>
      <c r="E17" s="8"/>
      <c r="F17" s="8"/>
      <c r="G17" s="8"/>
      <c r="H17" s="8"/>
    </row>
    <row r="18" spans="2:11">
      <c r="B18" s="8"/>
      <c r="C18" s="8"/>
      <c r="D18" s="8"/>
      <c r="E18" s="8"/>
      <c r="F18" s="8"/>
      <c r="G18" s="8"/>
      <c r="H18" s="8"/>
    </row>
    <row r="19" spans="2:11">
      <c r="C19" s="8"/>
      <c r="D19" s="8"/>
      <c r="E19" s="8"/>
      <c r="F19" s="8"/>
      <c r="G19" s="8"/>
      <c r="H19" s="8"/>
    </row>
    <row r="20" spans="2:11">
      <c r="C20" s="8"/>
      <c r="D20" s="8"/>
      <c r="E20" s="8"/>
      <c r="F20" s="8"/>
      <c r="G20" s="8"/>
      <c r="H20" s="8"/>
    </row>
    <row r="21" spans="2:11">
      <c r="C21" s="416" t="s">
        <v>97</v>
      </c>
      <c r="D21" s="413" t="s">
        <v>58</v>
      </c>
      <c r="E21" s="414"/>
      <c r="F21" s="415"/>
      <c r="G21" s="8"/>
      <c r="H21" s="405" t="s">
        <v>97</v>
      </c>
      <c r="I21" s="413" t="s">
        <v>59</v>
      </c>
      <c r="J21" s="414"/>
      <c r="K21" s="415"/>
    </row>
    <row r="22" spans="2:11">
      <c r="C22" s="417"/>
      <c r="D22" s="380">
        <v>2021</v>
      </c>
      <c r="E22" s="381">
        <v>2022</v>
      </c>
      <c r="F22" s="382">
        <v>2023</v>
      </c>
      <c r="G22" s="8"/>
      <c r="H22" s="418"/>
      <c r="I22" s="383">
        <v>2021</v>
      </c>
      <c r="J22" s="384">
        <v>2022</v>
      </c>
      <c r="K22" s="385">
        <v>2023</v>
      </c>
    </row>
    <row r="23" spans="2:11">
      <c r="C23" s="326" t="s">
        <v>60</v>
      </c>
      <c r="D23" s="19">
        <v>6.3</v>
      </c>
      <c r="E23" s="20">
        <v>3.4</v>
      </c>
      <c r="F23" s="21">
        <v>2.8</v>
      </c>
      <c r="G23" s="8"/>
      <c r="H23" s="326" t="s">
        <v>60</v>
      </c>
      <c r="I23" s="14">
        <v>6.3</v>
      </c>
      <c r="J23" s="8">
        <v>8.9</v>
      </c>
      <c r="K23" s="15">
        <v>6.1</v>
      </c>
    </row>
    <row r="24" spans="2:11">
      <c r="C24" s="327" t="s">
        <v>44</v>
      </c>
      <c r="D24" s="14">
        <v>5.9</v>
      </c>
      <c r="E24" s="8">
        <v>2.1</v>
      </c>
      <c r="F24" s="15">
        <v>1.6</v>
      </c>
      <c r="G24" s="8"/>
      <c r="H24" s="327" t="s">
        <v>44</v>
      </c>
      <c r="I24" s="14">
        <v>7.4</v>
      </c>
      <c r="J24" s="8">
        <v>6.6</v>
      </c>
      <c r="K24" s="15">
        <v>3</v>
      </c>
    </row>
    <row r="25" spans="2:11">
      <c r="C25" s="326" t="s">
        <v>47</v>
      </c>
      <c r="D25" s="14">
        <v>8.5</v>
      </c>
      <c r="E25" s="8">
        <v>3</v>
      </c>
      <c r="F25" s="15">
        <v>5.2</v>
      </c>
      <c r="G25" s="8"/>
      <c r="H25" s="326" t="s">
        <v>47</v>
      </c>
      <c r="I25" s="14">
        <v>1.4</v>
      </c>
      <c r="J25" s="8">
        <v>1.8</v>
      </c>
      <c r="K25" s="15">
        <v>3.2</v>
      </c>
    </row>
    <row r="26" spans="2:11">
      <c r="C26" s="326" t="s">
        <v>61</v>
      </c>
      <c r="D26" s="14">
        <v>5.4</v>
      </c>
      <c r="E26" s="8">
        <v>2.7</v>
      </c>
      <c r="F26" s="15">
        <v>1.3</v>
      </c>
      <c r="G26" s="8"/>
      <c r="H26" s="326" t="s">
        <v>62</v>
      </c>
      <c r="I26" s="14">
        <v>7.1</v>
      </c>
      <c r="J26" s="8">
        <v>10.1</v>
      </c>
      <c r="K26" s="15">
        <v>8.1</v>
      </c>
    </row>
    <row r="27" spans="2:11">
      <c r="C27" s="326" t="s">
        <v>62</v>
      </c>
      <c r="D27" s="14">
        <v>6.9</v>
      </c>
      <c r="E27" s="8">
        <v>4</v>
      </c>
      <c r="F27" s="15">
        <v>3.9</v>
      </c>
      <c r="G27" s="8"/>
      <c r="H27" s="326" t="s">
        <v>61</v>
      </c>
      <c r="I27" s="14">
        <v>5.3</v>
      </c>
      <c r="J27" s="8">
        <v>7.3</v>
      </c>
      <c r="K27" s="15">
        <v>3.3</v>
      </c>
    </row>
    <row r="28" spans="2:11">
      <c r="C28" s="328" t="s">
        <v>68</v>
      </c>
      <c r="D28" s="16">
        <v>6.5</v>
      </c>
      <c r="E28" s="17">
        <v>2.8</v>
      </c>
      <c r="F28" s="18">
        <v>2.2000000000000002</v>
      </c>
      <c r="G28" s="8"/>
      <c r="H28" s="329" t="s">
        <v>68</v>
      </c>
      <c r="I28" s="16">
        <v>6.3</v>
      </c>
      <c r="J28" s="17">
        <v>7.7</v>
      </c>
      <c r="K28" s="18">
        <v>5.3</v>
      </c>
    </row>
    <row r="29" spans="2:11">
      <c r="C29" s="8"/>
      <c r="D29" s="8"/>
      <c r="E29" s="8"/>
      <c r="F29" s="8"/>
      <c r="G29" s="8"/>
      <c r="H29" s="8"/>
    </row>
    <row r="30" spans="2:11">
      <c r="C30" s="26" t="s">
        <v>914</v>
      </c>
    </row>
    <row r="31" spans="2:11">
      <c r="C31" s="25"/>
      <c r="D31" s="12"/>
      <c r="E31" s="12"/>
      <c r="F31" s="12"/>
      <c r="I31" s="9"/>
      <c r="J31" s="9"/>
      <c r="K31" s="9"/>
    </row>
    <row r="32" spans="2:11">
      <c r="I32" s="9"/>
      <c r="J32" s="9"/>
      <c r="K32" s="9"/>
    </row>
    <row r="33" spans="9:11">
      <c r="I33" s="9"/>
      <c r="J33" s="9"/>
      <c r="K33" s="9"/>
    </row>
    <row r="34" spans="9:11">
      <c r="I34" s="9"/>
      <c r="J34" s="9"/>
      <c r="K34" s="9"/>
    </row>
    <row r="35" spans="9:11">
      <c r="I35" s="9"/>
      <c r="J35" s="9"/>
      <c r="K35" s="9"/>
    </row>
    <row r="36" spans="9:11">
      <c r="I36" s="9"/>
      <c r="J36" s="9"/>
      <c r="K36" s="9"/>
    </row>
  </sheetData>
  <mergeCells count="4">
    <mergeCell ref="I21:K21"/>
    <mergeCell ref="D21:F21"/>
    <mergeCell ref="C21:C22"/>
    <mergeCell ref="H21:H22"/>
  </mergeCells>
  <hyperlinks>
    <hyperlink ref="A1" location="Índice!A1" display="Volver" xr:uid="{D4EC597C-C119-4119-A832-D4C971698B22}"/>
  </hyperlink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F408-94EA-4FF9-83CB-D8497F5DBC2A}">
  <dimension ref="A1:J21"/>
  <sheetViews>
    <sheetView showGridLines="0" zoomScaleNormal="100" workbookViewId="0">
      <selection activeCell="H9" sqref="H9"/>
    </sheetView>
  </sheetViews>
  <sheetFormatPr baseColWidth="10" defaultColWidth="11.453125" defaultRowHeight="14.5"/>
  <cols>
    <col min="2" max="2" width="3.453125" customWidth="1"/>
    <col min="3" max="3" width="42.453125" customWidth="1"/>
    <col min="8" max="8" width="11.54296875" customWidth="1"/>
  </cols>
  <sheetData>
    <row r="1" spans="1:10">
      <c r="A1" s="152" t="s">
        <v>96</v>
      </c>
    </row>
    <row r="2" spans="1:10" ht="15.5">
      <c r="C2" s="35" t="s">
        <v>274</v>
      </c>
    </row>
    <row r="4" spans="1:10" ht="27">
      <c r="C4" s="426" t="s">
        <v>172</v>
      </c>
      <c r="D4" s="463" t="s">
        <v>355</v>
      </c>
      <c r="E4" s="463"/>
      <c r="F4" s="463" t="s">
        <v>323</v>
      </c>
      <c r="G4" s="330" t="s">
        <v>356</v>
      </c>
      <c r="H4" s="330" t="s">
        <v>357</v>
      </c>
      <c r="I4" s="330" t="s">
        <v>358</v>
      </c>
      <c r="J4" s="330" t="s">
        <v>359</v>
      </c>
    </row>
    <row r="5" spans="1:10" ht="27">
      <c r="C5" s="426"/>
      <c r="D5" s="154" t="s">
        <v>324</v>
      </c>
      <c r="E5" s="154" t="s">
        <v>325</v>
      </c>
      <c r="F5" s="463"/>
      <c r="G5" s="463" t="s">
        <v>325</v>
      </c>
      <c r="H5" s="463"/>
      <c r="I5" s="463"/>
      <c r="J5" s="463"/>
    </row>
    <row r="6" spans="1:10">
      <c r="C6" s="200" t="s">
        <v>360</v>
      </c>
      <c r="D6" s="345"/>
      <c r="E6" s="228"/>
      <c r="F6" s="229"/>
      <c r="G6" s="214" t="s">
        <v>716</v>
      </c>
      <c r="H6" s="228"/>
      <c r="I6" s="228"/>
      <c r="J6" s="229"/>
    </row>
    <row r="7" spans="1:10">
      <c r="C7" s="200" t="s">
        <v>361</v>
      </c>
      <c r="D7" s="346"/>
      <c r="E7" s="230"/>
      <c r="F7" s="231"/>
      <c r="G7" s="214" t="s">
        <v>734</v>
      </c>
      <c r="H7" s="230"/>
      <c r="I7" s="230"/>
      <c r="J7" s="231"/>
    </row>
    <row r="8" spans="1:10">
      <c r="C8" s="210" t="s">
        <v>362</v>
      </c>
      <c r="D8" s="347"/>
      <c r="E8" s="238"/>
      <c r="F8" s="239"/>
      <c r="G8" s="232" t="s">
        <v>771</v>
      </c>
      <c r="H8" s="230"/>
      <c r="I8" s="230"/>
      <c r="J8" s="231"/>
    </row>
    <row r="9" spans="1:10">
      <c r="C9" s="200" t="s">
        <v>363</v>
      </c>
      <c r="D9" s="214" t="s">
        <v>802</v>
      </c>
      <c r="E9" s="214" t="s">
        <v>803</v>
      </c>
      <c r="F9" s="214" t="s">
        <v>804</v>
      </c>
      <c r="G9" s="214" t="s">
        <v>688</v>
      </c>
      <c r="H9" s="214" t="s">
        <v>712</v>
      </c>
      <c r="I9" s="214" t="s">
        <v>805</v>
      </c>
      <c r="J9" s="214" t="s">
        <v>806</v>
      </c>
    </row>
    <row r="10" spans="1:10">
      <c r="C10" s="202" t="s">
        <v>364</v>
      </c>
      <c r="D10" s="348"/>
      <c r="E10" s="349"/>
      <c r="F10" s="350"/>
      <c r="G10" s="234" t="s">
        <v>807</v>
      </c>
      <c r="H10" s="233"/>
      <c r="I10" s="233"/>
      <c r="J10" s="235"/>
    </row>
    <row r="11" spans="1:10">
      <c r="C11" s="200" t="s">
        <v>365</v>
      </c>
      <c r="D11" s="214" t="s">
        <v>808</v>
      </c>
      <c r="E11" s="214" t="s">
        <v>809</v>
      </c>
      <c r="F11" s="214" t="s">
        <v>810</v>
      </c>
      <c r="G11" s="214" t="s">
        <v>492</v>
      </c>
      <c r="H11" s="214" t="s">
        <v>509</v>
      </c>
      <c r="I11" s="214" t="s">
        <v>491</v>
      </c>
      <c r="J11" s="214" t="s">
        <v>811</v>
      </c>
    </row>
    <row r="12" spans="1:10">
      <c r="C12" s="200" t="s">
        <v>366</v>
      </c>
      <c r="D12" s="214" t="s">
        <v>812</v>
      </c>
      <c r="E12" s="214" t="s">
        <v>813</v>
      </c>
      <c r="F12" s="214" t="s">
        <v>814</v>
      </c>
      <c r="G12" s="214" t="s">
        <v>795</v>
      </c>
      <c r="H12" s="214" t="s">
        <v>815</v>
      </c>
      <c r="I12" s="214" t="s">
        <v>816</v>
      </c>
      <c r="J12" s="214" t="s">
        <v>817</v>
      </c>
    </row>
    <row r="13" spans="1:10">
      <c r="C13" s="236" t="s">
        <v>367</v>
      </c>
      <c r="D13" s="212" t="s">
        <v>818</v>
      </c>
      <c r="E13" s="212" t="s">
        <v>819</v>
      </c>
      <c r="F13" s="212" t="s">
        <v>762</v>
      </c>
      <c r="G13" s="212" t="s">
        <v>797</v>
      </c>
      <c r="H13" s="212" t="s">
        <v>743</v>
      </c>
      <c r="I13" s="212" t="s">
        <v>771</v>
      </c>
      <c r="J13" s="212" t="s">
        <v>820</v>
      </c>
    </row>
    <row r="14" spans="1:10">
      <c r="C14" s="202" t="s">
        <v>368</v>
      </c>
      <c r="D14" s="237" t="s">
        <v>517</v>
      </c>
      <c r="E14" s="237" t="s">
        <v>492</v>
      </c>
      <c r="F14" s="237" t="s">
        <v>653</v>
      </c>
      <c r="G14" s="237" t="s">
        <v>709</v>
      </c>
      <c r="H14" s="237" t="s">
        <v>821</v>
      </c>
      <c r="I14" s="237" t="s">
        <v>709</v>
      </c>
      <c r="J14" s="237" t="s">
        <v>712</v>
      </c>
    </row>
    <row r="15" spans="1:10">
      <c r="C15" s="202" t="s">
        <v>369</v>
      </c>
      <c r="D15" s="351"/>
      <c r="E15" s="352"/>
      <c r="F15" s="353"/>
      <c r="G15" s="237" t="s">
        <v>496</v>
      </c>
      <c r="H15" s="238"/>
      <c r="I15" s="238"/>
      <c r="J15" s="239"/>
    </row>
    <row r="17" spans="3:10">
      <c r="C17" s="206" t="s">
        <v>333</v>
      </c>
    </row>
    <row r="18" spans="3:10" ht="24" customHeight="1">
      <c r="C18" s="464" t="s">
        <v>379</v>
      </c>
      <c r="D18" s="464"/>
      <c r="E18" s="464"/>
      <c r="F18" s="464"/>
      <c r="G18" s="464"/>
      <c r="H18" s="464"/>
      <c r="I18" s="464"/>
      <c r="J18" s="464"/>
    </row>
    <row r="19" spans="3:10">
      <c r="C19" s="464"/>
      <c r="D19" s="464"/>
      <c r="E19" s="464"/>
      <c r="F19" s="464"/>
      <c r="G19" s="464"/>
      <c r="H19" s="464"/>
      <c r="I19" s="464"/>
      <c r="J19" s="464"/>
    </row>
    <row r="20" spans="3:10">
      <c r="C20" s="28"/>
      <c r="D20" s="28"/>
      <c r="E20" s="28"/>
      <c r="F20" s="28"/>
      <c r="G20" s="28"/>
      <c r="H20" s="28"/>
      <c r="I20" s="28"/>
      <c r="J20" s="28"/>
    </row>
    <row r="21" spans="3:10">
      <c r="C21" s="206"/>
    </row>
  </sheetData>
  <mergeCells count="5">
    <mergeCell ref="C4:C5"/>
    <mergeCell ref="D4:E4"/>
    <mergeCell ref="F4:F5"/>
    <mergeCell ref="G5:J5"/>
    <mergeCell ref="C18:J19"/>
  </mergeCells>
  <hyperlinks>
    <hyperlink ref="A1" location="Índice!A1" display="Volver" xr:uid="{556114DF-8490-4978-B205-8E1865AB31F7}"/>
  </hyperlinks>
  <pageMargins left="0.7" right="0.7" top="0.75" bottom="0.75" header="0.3" footer="0.3"/>
  <ignoredErrors>
    <ignoredError sqref="G6:G10 D9:F9 H9:J9 G15 G11:G14 D11:F14 H11:J14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C7DA2-D759-4B10-9492-A6273F7C1319}">
  <dimension ref="A1:H13"/>
  <sheetViews>
    <sheetView showGridLines="0" zoomScaleNormal="100" workbookViewId="0">
      <selection activeCell="F8" sqref="F8"/>
    </sheetView>
  </sheetViews>
  <sheetFormatPr baseColWidth="10" defaultColWidth="11.453125" defaultRowHeight="14.5"/>
  <cols>
    <col min="2" max="2" width="3.54296875" customWidth="1"/>
    <col min="3" max="3" width="31.54296875" customWidth="1"/>
  </cols>
  <sheetData>
    <row r="1" spans="1:8">
      <c r="A1" s="152" t="s">
        <v>96</v>
      </c>
    </row>
    <row r="2" spans="1:8" ht="15.5">
      <c r="C2" s="35" t="s">
        <v>277</v>
      </c>
    </row>
    <row r="4" spans="1:8">
      <c r="C4" s="465" t="s">
        <v>370</v>
      </c>
      <c r="D4" s="465" t="s">
        <v>173</v>
      </c>
      <c r="E4" s="465"/>
      <c r="F4" s="465" t="s">
        <v>334</v>
      </c>
      <c r="G4" s="465"/>
      <c r="H4" s="466" t="s">
        <v>335</v>
      </c>
    </row>
    <row r="5" spans="1:8">
      <c r="C5" s="465"/>
      <c r="D5" s="208">
        <v>2021</v>
      </c>
      <c r="E5" s="208">
        <v>2022</v>
      </c>
      <c r="F5" s="208">
        <v>2021</v>
      </c>
      <c r="G5" s="208">
        <v>2022</v>
      </c>
      <c r="H5" s="466"/>
    </row>
    <row r="6" spans="1:8">
      <c r="C6" s="222" t="s">
        <v>371</v>
      </c>
      <c r="D6" s="223" t="s">
        <v>822</v>
      </c>
      <c r="E6" s="223" t="s">
        <v>823</v>
      </c>
      <c r="F6" s="224" t="s">
        <v>824</v>
      </c>
      <c r="G6" s="224" t="s">
        <v>825</v>
      </c>
      <c r="H6" s="216" t="s">
        <v>660</v>
      </c>
    </row>
    <row r="7" spans="1:8">
      <c r="C7" s="222" t="s">
        <v>372</v>
      </c>
      <c r="D7" s="223" t="s">
        <v>826</v>
      </c>
      <c r="E7" s="223" t="s">
        <v>827</v>
      </c>
      <c r="F7" s="224" t="s">
        <v>721</v>
      </c>
      <c r="G7" s="224" t="s">
        <v>516</v>
      </c>
      <c r="H7" s="216" t="s">
        <v>595</v>
      </c>
    </row>
    <row r="8" spans="1:8">
      <c r="C8" s="222" t="s">
        <v>373</v>
      </c>
      <c r="D8" s="223" t="s">
        <v>828</v>
      </c>
      <c r="E8" s="223" t="s">
        <v>829</v>
      </c>
      <c r="F8" s="224" t="s">
        <v>496</v>
      </c>
      <c r="G8" s="224" t="s">
        <v>491</v>
      </c>
      <c r="H8" s="216" t="s">
        <v>491</v>
      </c>
    </row>
    <row r="9" spans="1:8">
      <c r="C9" s="222" t="s">
        <v>374</v>
      </c>
      <c r="D9" s="223" t="s">
        <v>830</v>
      </c>
      <c r="E9" s="223" t="s">
        <v>831</v>
      </c>
      <c r="F9" s="224" t="s">
        <v>832</v>
      </c>
      <c r="G9" s="224" t="s">
        <v>809</v>
      </c>
      <c r="H9" s="216" t="s">
        <v>507</v>
      </c>
    </row>
    <row r="10" spans="1:8">
      <c r="C10" s="225" t="s">
        <v>375</v>
      </c>
      <c r="D10" s="226" t="s">
        <v>833</v>
      </c>
      <c r="E10" s="226" t="s">
        <v>834</v>
      </c>
      <c r="F10" s="227" t="s">
        <v>802</v>
      </c>
      <c r="G10" s="227" t="s">
        <v>806</v>
      </c>
      <c r="H10" s="227" t="s">
        <v>835</v>
      </c>
    </row>
    <row r="13" spans="1:8">
      <c r="C13" s="322" t="s">
        <v>376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B8648778-01EF-4AD5-9ECB-5CC197EF3EC9}"/>
  </hyperlinks>
  <pageMargins left="0.7" right="0.7" top="0.75" bottom="0.75" header="0.3" footer="0.3"/>
  <ignoredErrors>
    <ignoredError sqref="D6:H10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BB74-65D3-4B7E-A497-661322593ABB}">
  <dimension ref="A1:J19"/>
  <sheetViews>
    <sheetView showGridLines="0" tabSelected="1" zoomScale="90" zoomScaleNormal="90" workbookViewId="0">
      <selection activeCell="L10" sqref="L10"/>
    </sheetView>
  </sheetViews>
  <sheetFormatPr baseColWidth="10" defaultColWidth="11.453125" defaultRowHeight="14.5"/>
  <cols>
    <col min="2" max="2" width="4.453125" customWidth="1"/>
    <col min="3" max="3" width="44.54296875" customWidth="1"/>
  </cols>
  <sheetData>
    <row r="1" spans="1:10">
      <c r="A1" s="152" t="s">
        <v>96</v>
      </c>
    </row>
    <row r="2" spans="1:10" ht="15.5">
      <c r="C2" s="35" t="s">
        <v>280</v>
      </c>
    </row>
    <row r="4" spans="1:10" ht="27">
      <c r="C4" s="426" t="s">
        <v>172</v>
      </c>
      <c r="D4" s="461" t="s">
        <v>359</v>
      </c>
      <c r="E4" s="461"/>
      <c r="F4" s="461" t="s">
        <v>323</v>
      </c>
      <c r="G4" s="207" t="s">
        <v>356</v>
      </c>
      <c r="H4" s="207" t="s">
        <v>357</v>
      </c>
      <c r="I4" s="207" t="s">
        <v>358</v>
      </c>
      <c r="J4" s="207" t="s">
        <v>377</v>
      </c>
    </row>
    <row r="5" spans="1:10" ht="27">
      <c r="C5" s="426"/>
      <c r="D5" s="197" t="s">
        <v>325</v>
      </c>
      <c r="E5" s="197" t="s">
        <v>378</v>
      </c>
      <c r="F5" s="461"/>
      <c r="G5" s="467" t="s">
        <v>378</v>
      </c>
      <c r="H5" s="468"/>
      <c r="I5" s="468"/>
      <c r="J5" s="469"/>
    </row>
    <row r="6" spans="1:10">
      <c r="C6" s="200" t="s">
        <v>360</v>
      </c>
      <c r="D6" s="228"/>
      <c r="E6" s="228"/>
      <c r="F6" s="228"/>
      <c r="G6" s="214" t="s">
        <v>836</v>
      </c>
      <c r="H6" s="228"/>
      <c r="I6" s="228"/>
      <c r="J6" s="229"/>
    </row>
    <row r="7" spans="1:10">
      <c r="C7" s="200" t="s">
        <v>361</v>
      </c>
      <c r="D7" s="230"/>
      <c r="E7" s="230"/>
      <c r="F7" s="230"/>
      <c r="G7" s="214" t="s">
        <v>837</v>
      </c>
      <c r="H7" s="230"/>
      <c r="I7" s="230"/>
      <c r="J7" s="231"/>
    </row>
    <row r="8" spans="1:10">
      <c r="C8" s="210" t="s">
        <v>362</v>
      </c>
      <c r="D8" s="230"/>
      <c r="E8" s="230"/>
      <c r="F8" s="230"/>
      <c r="G8" s="232" t="s">
        <v>593</v>
      </c>
      <c r="H8" s="230"/>
      <c r="I8" s="230"/>
      <c r="J8" s="231"/>
    </row>
    <row r="9" spans="1:10">
      <c r="C9" s="200" t="s">
        <v>363</v>
      </c>
      <c r="D9" s="214" t="s">
        <v>838</v>
      </c>
      <c r="E9" s="214" t="s">
        <v>839</v>
      </c>
      <c r="F9" s="214" t="s">
        <v>840</v>
      </c>
      <c r="G9" s="214" t="s">
        <v>525</v>
      </c>
      <c r="H9" s="214" t="s">
        <v>841</v>
      </c>
      <c r="I9" s="214" t="s">
        <v>805</v>
      </c>
      <c r="J9" s="214" t="s">
        <v>842</v>
      </c>
    </row>
    <row r="10" spans="1:10">
      <c r="C10" s="202" t="s">
        <v>364</v>
      </c>
      <c r="D10" s="233"/>
      <c r="E10" s="233"/>
      <c r="F10" s="233"/>
      <c r="G10" s="234" t="s">
        <v>841</v>
      </c>
      <c r="H10" s="233"/>
      <c r="I10" s="233"/>
      <c r="J10" s="235"/>
    </row>
    <row r="11" spans="1:10">
      <c r="C11" s="200" t="s">
        <v>365</v>
      </c>
      <c r="D11" s="214" t="s">
        <v>553</v>
      </c>
      <c r="E11" s="214" t="s">
        <v>480</v>
      </c>
      <c r="F11" s="214" t="s">
        <v>593</v>
      </c>
      <c r="G11" s="214" t="s">
        <v>721</v>
      </c>
      <c r="H11" s="214" t="s">
        <v>503</v>
      </c>
      <c r="I11" s="214" t="s">
        <v>653</v>
      </c>
      <c r="J11" s="214" t="s">
        <v>843</v>
      </c>
    </row>
    <row r="12" spans="1:10">
      <c r="C12" s="200" t="s">
        <v>366</v>
      </c>
      <c r="D12" s="214" t="s">
        <v>844</v>
      </c>
      <c r="E12" s="214" t="s">
        <v>845</v>
      </c>
      <c r="F12" s="214">
        <v>-6.2</v>
      </c>
      <c r="G12" s="214" t="s">
        <v>772</v>
      </c>
      <c r="H12" s="214" t="s">
        <v>683</v>
      </c>
      <c r="I12" s="214" t="s">
        <v>772</v>
      </c>
      <c r="J12" s="214" t="s">
        <v>846</v>
      </c>
    </row>
    <row r="13" spans="1:10">
      <c r="C13" s="236" t="s">
        <v>367</v>
      </c>
      <c r="D13" s="212" t="s">
        <v>847</v>
      </c>
      <c r="E13" s="212" t="s">
        <v>848</v>
      </c>
      <c r="F13" s="212" t="s">
        <v>849</v>
      </c>
      <c r="G13" s="212" t="s">
        <v>850</v>
      </c>
      <c r="H13" s="212" t="s">
        <v>851</v>
      </c>
      <c r="I13" s="212" t="s">
        <v>852</v>
      </c>
      <c r="J13" s="212" t="s">
        <v>853</v>
      </c>
    </row>
    <row r="14" spans="1:10">
      <c r="C14" s="202" t="s">
        <v>368</v>
      </c>
      <c r="D14" s="237" t="s">
        <v>681</v>
      </c>
      <c r="E14" s="237" t="s">
        <v>854</v>
      </c>
      <c r="F14" s="237" t="s">
        <v>772</v>
      </c>
      <c r="G14" s="237" t="s">
        <v>767</v>
      </c>
      <c r="H14" s="237" t="s">
        <v>855</v>
      </c>
      <c r="I14" s="237" t="s">
        <v>709</v>
      </c>
      <c r="J14" s="237" t="s">
        <v>856</v>
      </c>
    </row>
    <row r="15" spans="1:10">
      <c r="C15" s="202" t="s">
        <v>369</v>
      </c>
      <c r="D15" s="238"/>
      <c r="E15" s="238"/>
      <c r="F15" s="238"/>
      <c r="G15" s="237" t="s">
        <v>595</v>
      </c>
      <c r="H15" s="238"/>
      <c r="I15" s="238"/>
      <c r="J15" s="239"/>
    </row>
    <row r="17" spans="3:10">
      <c r="C17" s="206" t="s">
        <v>333</v>
      </c>
    </row>
    <row r="18" spans="3:10">
      <c r="C18" s="453" t="s">
        <v>379</v>
      </c>
      <c r="D18" s="453"/>
      <c r="E18" s="453"/>
      <c r="F18" s="453"/>
      <c r="G18" s="453"/>
      <c r="H18" s="453"/>
      <c r="I18" s="453"/>
      <c r="J18" s="453"/>
    </row>
    <row r="19" spans="3:10" ht="24" customHeight="1">
      <c r="C19" s="453"/>
      <c r="D19" s="453"/>
      <c r="E19" s="453"/>
      <c r="F19" s="453"/>
      <c r="G19" s="453"/>
      <c r="H19" s="453"/>
      <c r="I19" s="453"/>
      <c r="J19" s="453"/>
    </row>
  </sheetData>
  <mergeCells count="5">
    <mergeCell ref="C4:C5"/>
    <mergeCell ref="D4:E4"/>
    <mergeCell ref="F4:F5"/>
    <mergeCell ref="G5:J5"/>
    <mergeCell ref="C18:J19"/>
  </mergeCells>
  <hyperlinks>
    <hyperlink ref="A1" location="Índice!A1" display="Volver" xr:uid="{105BECB1-3B69-488C-89E5-1DD7015C20FC}"/>
  </hyperlinks>
  <pageMargins left="0.7" right="0.7" top="0.75" bottom="0.75" header="0.3" footer="0.3"/>
  <ignoredErrors>
    <ignoredError sqref="G6:G10 D9:F9 H9:J9 G15 G11:G14 D11:F11 H11:J14 D13:F14 D12:E12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CB23-B99F-426E-8B81-EAFA180ECCA2}">
  <dimension ref="A1:H22"/>
  <sheetViews>
    <sheetView showGridLines="0" zoomScaleNormal="100" workbookViewId="0">
      <selection activeCell="C22" sqref="C22"/>
    </sheetView>
  </sheetViews>
  <sheetFormatPr baseColWidth="10" defaultColWidth="11.453125" defaultRowHeight="14.5"/>
  <cols>
    <col min="2" max="2" width="4" customWidth="1"/>
    <col min="3" max="3" width="40.54296875" customWidth="1"/>
    <col min="8" max="8" width="14" customWidth="1"/>
  </cols>
  <sheetData>
    <row r="1" spans="1:8">
      <c r="A1" s="152" t="s">
        <v>96</v>
      </c>
    </row>
    <row r="2" spans="1:8" ht="15.5">
      <c r="C2" s="35" t="s">
        <v>281</v>
      </c>
    </row>
    <row r="4" spans="1:8">
      <c r="C4" s="426" t="s">
        <v>172</v>
      </c>
      <c r="D4" s="424" t="s">
        <v>173</v>
      </c>
      <c r="E4" s="425"/>
      <c r="F4" s="424" t="s">
        <v>334</v>
      </c>
      <c r="G4" s="425"/>
      <c r="H4" s="462" t="s">
        <v>380</v>
      </c>
    </row>
    <row r="5" spans="1:8">
      <c r="C5" s="426"/>
      <c r="D5" s="209">
        <v>2022</v>
      </c>
      <c r="E5" s="209" t="s">
        <v>67</v>
      </c>
      <c r="F5" s="209">
        <v>2022</v>
      </c>
      <c r="G5" s="209" t="s">
        <v>67</v>
      </c>
      <c r="H5" s="462"/>
    </row>
    <row r="6" spans="1:8">
      <c r="C6" s="210" t="s">
        <v>175</v>
      </c>
      <c r="D6" s="211" t="s">
        <v>857</v>
      </c>
      <c r="E6" s="211" t="s">
        <v>858</v>
      </c>
      <c r="F6" s="212" t="s">
        <v>859</v>
      </c>
      <c r="G6" s="212" t="s">
        <v>836</v>
      </c>
      <c r="H6" s="212" t="s">
        <v>860</v>
      </c>
    </row>
    <row r="7" spans="1:8">
      <c r="C7" s="200" t="s">
        <v>336</v>
      </c>
      <c r="D7" s="213" t="s">
        <v>861</v>
      </c>
      <c r="E7" s="213" t="s">
        <v>862</v>
      </c>
      <c r="F7" s="214" t="s">
        <v>863</v>
      </c>
      <c r="G7" s="214" t="s">
        <v>864</v>
      </c>
      <c r="H7" s="214" t="s">
        <v>772</v>
      </c>
    </row>
    <row r="8" spans="1:8">
      <c r="C8" s="200" t="s">
        <v>337</v>
      </c>
      <c r="D8" s="213" t="s">
        <v>865</v>
      </c>
      <c r="E8" s="213" t="s">
        <v>866</v>
      </c>
      <c r="F8" s="214" t="s">
        <v>496</v>
      </c>
      <c r="G8" s="214" t="s">
        <v>496</v>
      </c>
      <c r="H8" s="214" t="s">
        <v>491</v>
      </c>
    </row>
    <row r="9" spans="1:8">
      <c r="C9" s="200" t="s">
        <v>338</v>
      </c>
      <c r="D9" s="213" t="s">
        <v>867</v>
      </c>
      <c r="E9" s="213" t="s">
        <v>868</v>
      </c>
      <c r="F9" s="214" t="s">
        <v>496</v>
      </c>
      <c r="G9" s="214" t="s">
        <v>496</v>
      </c>
      <c r="H9" s="214" t="s">
        <v>595</v>
      </c>
    </row>
    <row r="10" spans="1:8">
      <c r="C10" s="200" t="s">
        <v>339</v>
      </c>
      <c r="D10" s="213" t="s">
        <v>869</v>
      </c>
      <c r="E10" s="213" t="s">
        <v>870</v>
      </c>
      <c r="F10" s="214" t="s">
        <v>542</v>
      </c>
      <c r="G10" s="214" t="s">
        <v>542</v>
      </c>
      <c r="H10" s="214" t="s">
        <v>491</v>
      </c>
    </row>
    <row r="11" spans="1:8">
      <c r="C11" s="210" t="s">
        <v>185</v>
      </c>
      <c r="D11" s="211" t="s">
        <v>871</v>
      </c>
      <c r="E11" s="211" t="s">
        <v>872</v>
      </c>
      <c r="F11" s="212" t="s">
        <v>873</v>
      </c>
      <c r="G11" s="212" t="s">
        <v>837</v>
      </c>
      <c r="H11" s="212" t="s">
        <v>805</v>
      </c>
    </row>
    <row r="12" spans="1:8">
      <c r="C12" s="200" t="s">
        <v>340</v>
      </c>
      <c r="D12" s="213" t="s">
        <v>874</v>
      </c>
      <c r="E12" s="213" t="s">
        <v>875</v>
      </c>
      <c r="F12" s="214" t="s">
        <v>876</v>
      </c>
      <c r="G12" s="214" t="s">
        <v>877</v>
      </c>
      <c r="H12" s="214" t="s">
        <v>496</v>
      </c>
    </row>
    <row r="13" spans="1:8">
      <c r="C13" s="200" t="s">
        <v>341</v>
      </c>
      <c r="D13" s="213" t="s">
        <v>878</v>
      </c>
      <c r="E13" s="213" t="s">
        <v>879</v>
      </c>
      <c r="F13" s="214" t="s">
        <v>683</v>
      </c>
      <c r="G13" s="214" t="s">
        <v>683</v>
      </c>
      <c r="H13" s="214" t="s">
        <v>491</v>
      </c>
    </row>
    <row r="14" spans="1:8">
      <c r="C14" s="200" t="s">
        <v>342</v>
      </c>
      <c r="D14" s="213" t="s">
        <v>880</v>
      </c>
      <c r="E14" s="213" t="s">
        <v>881</v>
      </c>
      <c r="F14" s="214" t="s">
        <v>558</v>
      </c>
      <c r="G14" s="214" t="s">
        <v>654</v>
      </c>
      <c r="H14" s="214" t="s">
        <v>496</v>
      </c>
    </row>
    <row r="15" spans="1:8">
      <c r="C15" s="200" t="s">
        <v>186</v>
      </c>
      <c r="D15" s="213" t="s">
        <v>882</v>
      </c>
      <c r="E15" s="213" t="s">
        <v>883</v>
      </c>
      <c r="F15" s="214" t="s">
        <v>884</v>
      </c>
      <c r="G15" s="214" t="s">
        <v>884</v>
      </c>
      <c r="H15" s="214" t="s">
        <v>491</v>
      </c>
    </row>
    <row r="16" spans="1:8">
      <c r="C16" s="200" t="s">
        <v>343</v>
      </c>
      <c r="D16" s="213" t="s">
        <v>885</v>
      </c>
      <c r="E16" s="213" t="s">
        <v>886</v>
      </c>
      <c r="F16" s="214" t="s">
        <v>577</v>
      </c>
      <c r="G16" s="214" t="s">
        <v>560</v>
      </c>
      <c r="H16" s="214" t="s">
        <v>593</v>
      </c>
    </row>
    <row r="17" spans="3:8">
      <c r="C17" s="200" t="s">
        <v>381</v>
      </c>
      <c r="D17" s="213" t="s">
        <v>887</v>
      </c>
      <c r="E17" s="213" t="s">
        <v>888</v>
      </c>
      <c r="F17" s="214" t="s">
        <v>889</v>
      </c>
      <c r="G17" s="214" t="s">
        <v>890</v>
      </c>
      <c r="H17" s="214" t="s">
        <v>790</v>
      </c>
    </row>
    <row r="18" spans="3:8">
      <c r="C18" s="200" t="s">
        <v>346</v>
      </c>
      <c r="D18" s="213" t="s">
        <v>891</v>
      </c>
      <c r="E18" s="213" t="s">
        <v>892</v>
      </c>
      <c r="F18" s="214" t="s">
        <v>496</v>
      </c>
      <c r="G18" s="214" t="s">
        <v>496</v>
      </c>
      <c r="H18" s="214" t="s">
        <v>491</v>
      </c>
    </row>
    <row r="19" spans="3:8">
      <c r="C19" s="200" t="s">
        <v>347</v>
      </c>
      <c r="D19" s="213" t="s">
        <v>893</v>
      </c>
      <c r="E19" s="213" t="s">
        <v>894</v>
      </c>
      <c r="F19" s="214" t="s">
        <v>816</v>
      </c>
      <c r="G19" s="214" t="s">
        <v>752</v>
      </c>
      <c r="H19" s="214" t="s">
        <v>503</v>
      </c>
    </row>
    <row r="20" spans="3:8">
      <c r="C20" s="202" t="s">
        <v>348</v>
      </c>
      <c r="D20" s="203" t="s">
        <v>895</v>
      </c>
      <c r="E20" s="203" t="s">
        <v>896</v>
      </c>
      <c r="F20" s="204" t="s">
        <v>668</v>
      </c>
      <c r="G20" s="204" t="s">
        <v>593</v>
      </c>
      <c r="H20" s="204" t="s">
        <v>877</v>
      </c>
    </row>
    <row r="22" spans="3:8">
      <c r="C22" s="206" t="s">
        <v>376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685F03F3-C6B1-41FE-9CB8-EBCF5E1894E5}"/>
  </hyperlinks>
  <pageMargins left="0.7" right="0.7" top="0.75" bottom="0.75" header="0.3" footer="0.3"/>
  <ignoredErrors>
    <ignoredError sqref="D6:H20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58EA3-39A5-4BA3-9CA8-5FE5720F24F7}">
  <dimension ref="A1:H13"/>
  <sheetViews>
    <sheetView showGridLines="0" zoomScale="110" zoomScaleNormal="110" workbookViewId="0">
      <selection activeCell="C13" sqref="C13"/>
    </sheetView>
  </sheetViews>
  <sheetFormatPr baseColWidth="10" defaultColWidth="11.453125" defaultRowHeight="14.5"/>
  <cols>
    <col min="2" max="2" width="3.7265625" customWidth="1"/>
    <col min="3" max="3" width="27.81640625" customWidth="1"/>
  </cols>
  <sheetData>
    <row r="1" spans="1:8">
      <c r="A1" s="152" t="s">
        <v>96</v>
      </c>
    </row>
    <row r="2" spans="1:8" ht="15.5">
      <c r="C2" s="35" t="s">
        <v>455</v>
      </c>
    </row>
    <row r="4" spans="1:8">
      <c r="C4" s="465" t="s">
        <v>370</v>
      </c>
      <c r="D4" s="470" t="s">
        <v>382</v>
      </c>
      <c r="E4" s="471"/>
      <c r="F4" s="465" t="s">
        <v>318</v>
      </c>
      <c r="G4" s="465"/>
      <c r="H4" s="472" t="s">
        <v>383</v>
      </c>
    </row>
    <row r="5" spans="1:8">
      <c r="C5" s="465"/>
      <c r="D5" s="240">
        <v>2022</v>
      </c>
      <c r="E5" s="240" t="s">
        <v>67</v>
      </c>
      <c r="F5" s="240">
        <v>2022</v>
      </c>
      <c r="G5" s="240" t="s">
        <v>67</v>
      </c>
      <c r="H5" s="472"/>
    </row>
    <row r="6" spans="1:8">
      <c r="C6" s="241" t="s">
        <v>384</v>
      </c>
      <c r="D6" s="224" t="s">
        <v>897</v>
      </c>
      <c r="E6" s="224" t="s">
        <v>898</v>
      </c>
      <c r="F6" s="224" t="s">
        <v>899</v>
      </c>
      <c r="G6" s="224" t="s">
        <v>900</v>
      </c>
      <c r="H6" s="224" t="s">
        <v>753</v>
      </c>
    </row>
    <row r="7" spans="1:8">
      <c r="C7" s="241" t="s">
        <v>385</v>
      </c>
      <c r="D7" s="224" t="s">
        <v>901</v>
      </c>
      <c r="E7" s="224" t="s">
        <v>902</v>
      </c>
      <c r="F7" s="224" t="s">
        <v>903</v>
      </c>
      <c r="G7" s="224" t="s">
        <v>904</v>
      </c>
      <c r="H7" s="224" t="s">
        <v>767</v>
      </c>
    </row>
    <row r="8" spans="1:8">
      <c r="C8" s="241" t="s">
        <v>386</v>
      </c>
      <c r="D8" s="224" t="s">
        <v>905</v>
      </c>
      <c r="E8" s="224" t="s">
        <v>906</v>
      </c>
      <c r="F8" s="224" t="s">
        <v>907</v>
      </c>
      <c r="G8" s="224" t="s">
        <v>906</v>
      </c>
      <c r="H8" s="224" t="s">
        <v>591</v>
      </c>
    </row>
    <row r="9" spans="1:8">
      <c r="C9" s="241" t="s">
        <v>387</v>
      </c>
      <c r="D9" s="224" t="s">
        <v>712</v>
      </c>
      <c r="E9" s="224" t="s">
        <v>758</v>
      </c>
      <c r="F9" s="224" t="s">
        <v>908</v>
      </c>
      <c r="G9" s="224" t="s">
        <v>908</v>
      </c>
      <c r="H9" s="224" t="s">
        <v>595</v>
      </c>
    </row>
    <row r="10" spans="1:8">
      <c r="C10" s="241" t="s">
        <v>388</v>
      </c>
      <c r="D10" s="224" t="s">
        <v>558</v>
      </c>
      <c r="E10" s="224" t="s">
        <v>558</v>
      </c>
      <c r="F10" s="224" t="s">
        <v>909</v>
      </c>
      <c r="G10" s="224" t="s">
        <v>909</v>
      </c>
      <c r="H10" s="224" t="s">
        <v>496</v>
      </c>
    </row>
    <row r="11" spans="1:8">
      <c r="C11" s="242" t="s">
        <v>389</v>
      </c>
      <c r="D11" s="227" t="s">
        <v>844</v>
      </c>
      <c r="E11" s="227" t="s">
        <v>846</v>
      </c>
      <c r="F11" s="227" t="s">
        <v>910</v>
      </c>
      <c r="G11" s="227" t="s">
        <v>911</v>
      </c>
      <c r="H11" s="227" t="s">
        <v>559</v>
      </c>
    </row>
    <row r="13" spans="1:8">
      <c r="C13" s="206" t="s">
        <v>376</v>
      </c>
    </row>
  </sheetData>
  <mergeCells count="4">
    <mergeCell ref="C4:C5"/>
    <mergeCell ref="D4:E4"/>
    <mergeCell ref="F4:G4"/>
    <mergeCell ref="H4:H5"/>
  </mergeCells>
  <hyperlinks>
    <hyperlink ref="A1" location="Índice!A1" display="Volver" xr:uid="{B085B23F-5950-465D-830D-634B5A5D483D}"/>
  </hyperlinks>
  <pageMargins left="0.7" right="0.7" top="0.75" bottom="0.75" header="0.3" footer="0.3"/>
  <ignoredErrors>
    <ignoredError sqref="D6:H11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C2B1-6D7C-4F03-8895-820AEC330C68}">
  <dimension ref="A1:N33"/>
  <sheetViews>
    <sheetView topLeftCell="D1" zoomScale="70" zoomScaleNormal="70" workbookViewId="0">
      <selection activeCell="L6" sqref="L6"/>
    </sheetView>
  </sheetViews>
  <sheetFormatPr baseColWidth="10" defaultColWidth="10.81640625" defaultRowHeight="14.5"/>
  <cols>
    <col min="1" max="1" width="10.81640625" style="11"/>
    <col min="2" max="2" width="4.54296875" style="1" customWidth="1"/>
    <col min="3" max="4" width="10.81640625" style="1"/>
    <col min="5" max="10" width="10.81640625" style="11"/>
    <col min="11" max="11" width="15.54296875" style="11" customWidth="1"/>
    <col min="12" max="12" width="14.1796875" style="11" customWidth="1"/>
    <col min="13" max="16384" width="10.81640625" style="11"/>
  </cols>
  <sheetData>
    <row r="1" spans="1:14">
      <c r="A1" s="92" t="s">
        <v>96</v>
      </c>
    </row>
    <row r="2" spans="1:14" ht="15">
      <c r="B2" s="11"/>
      <c r="C2" s="13" t="s">
        <v>132</v>
      </c>
      <c r="D2" s="11"/>
    </row>
    <row r="3" spans="1:14" ht="13.5">
      <c r="B3" s="11"/>
      <c r="C3" s="11"/>
      <c r="D3" s="11"/>
    </row>
    <row r="4" spans="1:14" ht="40.5">
      <c r="B4" s="11"/>
      <c r="C4" s="11"/>
      <c r="D4" s="11"/>
      <c r="J4" s="386" t="s">
        <v>136</v>
      </c>
      <c r="K4" s="387" t="s">
        <v>925</v>
      </c>
      <c r="L4" s="388" t="s">
        <v>926</v>
      </c>
    </row>
    <row r="5" spans="1:14" ht="13.5">
      <c r="B5" s="11"/>
      <c r="C5" s="11"/>
      <c r="D5" s="11"/>
      <c r="J5" s="371">
        <v>42430</v>
      </c>
      <c r="K5" s="106">
        <v>16.2</v>
      </c>
      <c r="L5" s="104">
        <v>16.100000000000001</v>
      </c>
      <c r="M5" s="102"/>
      <c r="N5" s="102"/>
    </row>
    <row r="6" spans="1:14" ht="13.5">
      <c r="B6" s="11"/>
      <c r="C6" s="11"/>
      <c r="D6" s="11"/>
      <c r="J6" s="371">
        <v>42522</v>
      </c>
      <c r="K6" s="106">
        <v>16</v>
      </c>
      <c r="L6" s="104">
        <v>16.100000000000001</v>
      </c>
      <c r="M6" s="102"/>
      <c r="N6" s="102"/>
    </row>
    <row r="7" spans="1:14" ht="13.5">
      <c r="B7" s="11"/>
      <c r="C7" s="11"/>
      <c r="D7" s="11"/>
      <c r="J7" s="371">
        <v>42614</v>
      </c>
      <c r="K7" s="106">
        <v>16</v>
      </c>
      <c r="L7" s="104">
        <v>16.100000000000001</v>
      </c>
      <c r="M7" s="102"/>
      <c r="N7" s="102"/>
    </row>
    <row r="8" spans="1:14" ht="13.5">
      <c r="B8" s="11"/>
      <c r="C8" s="11"/>
      <c r="D8" s="11"/>
      <c r="J8" s="371">
        <v>42705</v>
      </c>
      <c r="K8" s="106">
        <v>16.399999999999999</v>
      </c>
      <c r="L8" s="104">
        <v>16.100000000000001</v>
      </c>
      <c r="M8" s="102"/>
      <c r="N8" s="102"/>
    </row>
    <row r="9" spans="1:14" ht="13.5">
      <c r="B9" s="11"/>
      <c r="C9" s="11"/>
      <c r="D9" s="11"/>
      <c r="J9" s="371">
        <v>42795</v>
      </c>
      <c r="K9" s="106">
        <v>16.600000000000001</v>
      </c>
      <c r="L9" s="104">
        <v>16.899999999999999</v>
      </c>
      <c r="M9" s="102"/>
      <c r="N9" s="102"/>
    </row>
    <row r="10" spans="1:14" ht="13.5">
      <c r="B10" s="11"/>
      <c r="C10" s="11"/>
      <c r="D10" s="11"/>
      <c r="J10" s="371">
        <v>42887</v>
      </c>
      <c r="K10" s="106">
        <v>16.7</v>
      </c>
      <c r="L10" s="104">
        <v>16.899999999999999</v>
      </c>
      <c r="M10" s="102"/>
      <c r="N10" s="102"/>
    </row>
    <row r="11" spans="1:14" ht="13.5">
      <c r="B11" s="11"/>
      <c r="C11" s="11"/>
      <c r="D11" s="11"/>
      <c r="J11" s="371">
        <v>42979</v>
      </c>
      <c r="K11" s="106">
        <v>17</v>
      </c>
      <c r="L11" s="104">
        <v>16.899999999999999</v>
      </c>
      <c r="M11" s="102"/>
      <c r="N11" s="102"/>
    </row>
    <row r="12" spans="1:14" ht="13.5">
      <c r="B12" s="11"/>
      <c r="C12" s="11"/>
      <c r="D12" s="11"/>
      <c r="J12" s="371">
        <v>43070</v>
      </c>
      <c r="K12" s="106">
        <v>17.100000000000001</v>
      </c>
      <c r="L12" s="104">
        <v>16.899999999999999</v>
      </c>
      <c r="M12" s="102"/>
      <c r="N12" s="102"/>
    </row>
    <row r="13" spans="1:14" ht="13.5">
      <c r="B13" s="11"/>
      <c r="C13" s="11"/>
      <c r="D13" s="11"/>
      <c r="J13" s="371">
        <v>43160</v>
      </c>
      <c r="K13" s="106">
        <v>17.399999999999999</v>
      </c>
      <c r="L13" s="104">
        <v>17.600000000000001</v>
      </c>
      <c r="M13" s="102"/>
      <c r="N13" s="102"/>
    </row>
    <row r="14" spans="1:14" ht="13.5">
      <c r="B14" s="11"/>
      <c r="C14" s="11"/>
      <c r="D14" s="11"/>
      <c r="J14" s="371">
        <v>43252</v>
      </c>
      <c r="K14" s="106">
        <v>17.2</v>
      </c>
      <c r="L14" s="104">
        <v>17.600000000000001</v>
      </c>
      <c r="M14" s="102"/>
      <c r="N14" s="102"/>
    </row>
    <row r="15" spans="1:14" ht="13.5">
      <c r="B15" s="11"/>
      <c r="C15" s="11"/>
      <c r="D15" s="11"/>
      <c r="J15" s="371">
        <v>43344</v>
      </c>
      <c r="K15" s="106">
        <v>17.600000000000001</v>
      </c>
      <c r="L15" s="104">
        <v>17.600000000000001</v>
      </c>
      <c r="M15" s="102"/>
      <c r="N15" s="102"/>
    </row>
    <row r="16" spans="1:14" ht="13.5">
      <c r="B16" s="11"/>
      <c r="C16" s="11"/>
      <c r="D16" s="11"/>
      <c r="J16" s="371">
        <v>43435</v>
      </c>
      <c r="K16" s="106">
        <v>18.2</v>
      </c>
      <c r="L16" s="104">
        <v>17.600000000000001</v>
      </c>
      <c r="M16" s="102"/>
      <c r="N16" s="102"/>
    </row>
    <row r="17" spans="2:14" ht="13.5">
      <c r="B17" s="11"/>
      <c r="C17" s="11"/>
      <c r="D17" s="11"/>
      <c r="J17" s="371">
        <v>43525</v>
      </c>
      <c r="K17" s="106">
        <v>18.399999999999999</v>
      </c>
      <c r="L17" s="104">
        <v>18.5</v>
      </c>
      <c r="M17" s="102"/>
      <c r="N17" s="102"/>
    </row>
    <row r="18" spans="2:14" ht="13.5">
      <c r="B18" s="11"/>
      <c r="C18" s="11"/>
      <c r="D18" s="11"/>
      <c r="J18" s="371">
        <v>43617</v>
      </c>
      <c r="K18" s="106">
        <v>18.3</v>
      </c>
      <c r="L18" s="104">
        <v>18.5</v>
      </c>
      <c r="M18" s="102"/>
      <c r="N18" s="102"/>
    </row>
    <row r="19" spans="2:14" ht="13.5">
      <c r="B19" s="11"/>
      <c r="C19" s="108" t="s">
        <v>137</v>
      </c>
      <c r="D19" s="11"/>
      <c r="J19" s="371">
        <v>43709</v>
      </c>
      <c r="K19" s="106">
        <v>18.399999999999999</v>
      </c>
      <c r="L19" s="104">
        <v>18.5</v>
      </c>
      <c r="M19" s="102"/>
      <c r="N19" s="102"/>
    </row>
    <row r="20" spans="2:14" ht="13.5">
      <c r="B20" s="11"/>
      <c r="C20" s="11"/>
      <c r="D20" s="11"/>
      <c r="J20" s="371">
        <v>43800</v>
      </c>
      <c r="K20" s="106">
        <v>19</v>
      </c>
      <c r="L20" s="104">
        <v>18.5</v>
      </c>
      <c r="M20" s="102"/>
      <c r="N20" s="102"/>
    </row>
    <row r="21" spans="2:14" ht="13.5">
      <c r="B21" s="11"/>
      <c r="C21" s="11"/>
      <c r="D21" s="11"/>
      <c r="J21" s="371">
        <v>43891</v>
      </c>
      <c r="K21" s="106">
        <v>20.2</v>
      </c>
      <c r="L21" s="104">
        <v>19.899999999999999</v>
      </c>
      <c r="M21" s="102"/>
      <c r="N21" s="102"/>
    </row>
    <row r="22" spans="2:14" ht="13.5">
      <c r="B22" s="11"/>
      <c r="C22" s="11"/>
      <c r="D22" s="11"/>
      <c r="J22" s="371">
        <v>43983</v>
      </c>
      <c r="K22" s="106">
        <v>21.8</v>
      </c>
      <c r="L22" s="104">
        <v>19.899999999999999</v>
      </c>
      <c r="M22" s="102"/>
      <c r="N22" s="102"/>
    </row>
    <row r="23" spans="2:14" ht="13.5">
      <c r="B23" s="11"/>
      <c r="C23" s="11"/>
      <c r="D23" s="11"/>
      <c r="J23" s="371">
        <v>44075</v>
      </c>
      <c r="K23" s="106">
        <v>19.2</v>
      </c>
      <c r="L23" s="104">
        <v>19.899999999999999</v>
      </c>
      <c r="M23" s="102"/>
      <c r="N23" s="102"/>
    </row>
    <row r="24" spans="2:14" ht="13.5">
      <c r="B24" s="11"/>
      <c r="C24" s="11"/>
      <c r="D24" s="11"/>
      <c r="J24" s="371">
        <v>44166</v>
      </c>
      <c r="K24" s="106">
        <v>18.399999999999999</v>
      </c>
      <c r="L24" s="104">
        <v>19.899999999999999</v>
      </c>
      <c r="M24" s="102"/>
      <c r="N24" s="102"/>
    </row>
    <row r="25" spans="2:14" ht="13.5">
      <c r="B25" s="11"/>
      <c r="C25" s="11"/>
      <c r="D25" s="11"/>
      <c r="J25" s="371">
        <v>44256</v>
      </c>
      <c r="K25" s="106">
        <v>18</v>
      </c>
      <c r="L25" s="104">
        <v>17.8</v>
      </c>
      <c r="M25" s="102"/>
      <c r="N25" s="102"/>
    </row>
    <row r="26" spans="2:14" ht="13.5">
      <c r="B26" s="11"/>
      <c r="C26" s="11"/>
      <c r="D26" s="11"/>
      <c r="J26" s="371">
        <v>44348</v>
      </c>
      <c r="K26" s="106">
        <v>17.399999999999999</v>
      </c>
      <c r="L26" s="104">
        <v>17.8</v>
      </c>
      <c r="M26" s="102"/>
      <c r="N26" s="102"/>
    </row>
    <row r="27" spans="2:14" ht="13.5">
      <c r="B27" s="11"/>
      <c r="C27" s="11"/>
      <c r="D27" s="11"/>
      <c r="J27" s="371">
        <v>44440</v>
      </c>
      <c r="K27" s="106">
        <v>18.399999999999999</v>
      </c>
      <c r="L27" s="104">
        <v>17.8</v>
      </c>
      <c r="M27" s="102"/>
      <c r="N27" s="102"/>
    </row>
    <row r="28" spans="2:14" ht="13.5">
      <c r="B28" s="11"/>
      <c r="C28" s="11"/>
      <c r="D28" s="11"/>
      <c r="J28" s="371">
        <v>44531</v>
      </c>
      <c r="K28" s="106">
        <v>17.600000000000001</v>
      </c>
      <c r="L28" s="104">
        <v>17.8</v>
      </c>
      <c r="M28" s="102"/>
      <c r="N28" s="102"/>
    </row>
    <row r="29" spans="2:14" ht="13.5">
      <c r="B29" s="11"/>
      <c r="C29" s="11"/>
      <c r="D29" s="11"/>
      <c r="J29" s="371">
        <v>44621</v>
      </c>
      <c r="K29" s="106">
        <v>17.8</v>
      </c>
      <c r="L29" s="104">
        <v>17.100000000000001</v>
      </c>
      <c r="M29" s="102"/>
      <c r="N29" s="102"/>
    </row>
    <row r="30" spans="2:14" ht="13.5">
      <c r="B30" s="11"/>
      <c r="C30" s="11"/>
      <c r="D30" s="11"/>
      <c r="J30" s="371">
        <v>44713</v>
      </c>
      <c r="K30" s="106">
        <v>17.600000000000001</v>
      </c>
      <c r="L30" s="104">
        <v>17.100000000000001</v>
      </c>
      <c r="M30" s="102"/>
      <c r="N30" s="102"/>
    </row>
    <row r="31" spans="2:14" ht="13.5">
      <c r="B31" s="11"/>
      <c r="C31" s="11"/>
      <c r="D31" s="11"/>
      <c r="J31" s="371">
        <v>44805</v>
      </c>
      <c r="K31" s="106">
        <v>16.399999999999999</v>
      </c>
      <c r="L31" s="104">
        <v>17.100000000000001</v>
      </c>
      <c r="M31" s="102"/>
      <c r="N31" s="102"/>
    </row>
    <row r="32" spans="2:14">
      <c r="J32" s="372">
        <v>44896</v>
      </c>
      <c r="K32" s="107">
        <v>16.600000000000001</v>
      </c>
      <c r="L32" s="105">
        <v>17.100000000000001</v>
      </c>
      <c r="M32" s="102"/>
      <c r="N32" s="102"/>
    </row>
    <row r="33" spans="12:12">
      <c r="L33" s="102"/>
    </row>
  </sheetData>
  <hyperlinks>
    <hyperlink ref="A1" location="Índice!A1" display="Volver" xr:uid="{1B34D62A-087F-404A-BB5E-DE6E3011F294}"/>
  </hyperlink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64E3-18A0-48FA-A7DC-21E592CF0FF0}">
  <dimension ref="A1:S250"/>
  <sheetViews>
    <sheetView topLeftCell="E1" zoomScale="70" zoomScaleNormal="70" workbookViewId="0">
      <selection activeCell="S28" sqref="Q5:S28"/>
    </sheetView>
  </sheetViews>
  <sheetFormatPr baseColWidth="10" defaultColWidth="10.81640625" defaultRowHeight="14.5"/>
  <cols>
    <col min="1" max="1" width="10.81640625" style="5"/>
    <col min="2" max="2" width="4.1796875" style="1" customWidth="1"/>
    <col min="3" max="6" width="10.81640625" style="1"/>
    <col min="7" max="15" width="10.81640625" style="5"/>
    <col min="16" max="16" width="11.7265625" style="5" bestFit="1" customWidth="1"/>
    <col min="17" max="17" width="13.1796875" style="5" customWidth="1"/>
    <col min="18" max="18" width="19.453125" style="5" customWidth="1"/>
    <col min="19" max="19" width="19.54296875" style="5" customWidth="1"/>
    <col min="20" max="16384" width="10.81640625" style="5"/>
  </cols>
  <sheetData>
    <row r="1" spans="1:19" ht="13.5">
      <c r="A1" s="116" t="s">
        <v>96</v>
      </c>
      <c r="B1" s="5"/>
      <c r="C1" s="5"/>
      <c r="D1" s="5"/>
      <c r="E1" s="5"/>
      <c r="F1" s="5"/>
    </row>
    <row r="2" spans="1:19" ht="15">
      <c r="B2" s="5"/>
      <c r="C2" s="13" t="s">
        <v>138</v>
      </c>
      <c r="D2" s="94"/>
      <c r="E2" s="94"/>
      <c r="F2" s="94"/>
      <c r="G2" s="94"/>
      <c r="H2" s="94"/>
      <c r="I2" s="94"/>
    </row>
    <row r="3" spans="1:19" ht="15" customHeight="1">
      <c r="B3" s="5"/>
      <c r="C3" s="94"/>
      <c r="D3" s="94"/>
      <c r="E3" s="94"/>
      <c r="F3" s="94"/>
      <c r="G3" s="94"/>
      <c r="H3" s="94"/>
      <c r="I3" s="94"/>
      <c r="P3" s="473" t="s">
        <v>136</v>
      </c>
      <c r="Q3" s="473" t="s">
        <v>110</v>
      </c>
      <c r="R3" s="475" t="s">
        <v>141</v>
      </c>
      <c r="S3" s="477" t="s">
        <v>142</v>
      </c>
    </row>
    <row r="4" spans="1:19" ht="13.5">
      <c r="B4" s="5"/>
      <c r="C4" s="94" t="s">
        <v>139</v>
      </c>
      <c r="D4" s="94"/>
      <c r="E4" s="94"/>
      <c r="F4" s="94"/>
      <c r="G4" s="94"/>
      <c r="H4" s="94"/>
      <c r="I4" s="94" t="s">
        <v>140</v>
      </c>
      <c r="P4" s="474"/>
      <c r="Q4" s="474"/>
      <c r="R4" s="476"/>
      <c r="S4" s="478"/>
    </row>
    <row r="5" spans="1:19" ht="13.5">
      <c r="B5" s="5"/>
      <c r="C5" s="5"/>
      <c r="D5" s="5"/>
      <c r="E5" s="5"/>
      <c r="F5" s="5"/>
      <c r="P5" s="373">
        <v>44227</v>
      </c>
      <c r="Q5" s="109">
        <v>16.2</v>
      </c>
      <c r="R5" s="111"/>
      <c r="S5" s="112"/>
    </row>
    <row r="6" spans="1:19" ht="13.5">
      <c r="B6" s="5"/>
      <c r="C6" s="5"/>
      <c r="D6" s="5"/>
      <c r="E6" s="5"/>
      <c r="F6" s="5"/>
      <c r="P6" s="374">
        <v>44255</v>
      </c>
      <c r="Q6" s="109">
        <v>15.1</v>
      </c>
      <c r="R6" s="111"/>
      <c r="S6" s="112"/>
    </row>
    <row r="7" spans="1:19" ht="13.5">
      <c r="B7" s="5"/>
      <c r="C7" s="5"/>
      <c r="D7" s="5"/>
      <c r="E7" s="5"/>
      <c r="F7" s="5"/>
      <c r="P7" s="374">
        <v>44286</v>
      </c>
      <c r="Q7" s="109">
        <v>15.1</v>
      </c>
      <c r="R7" s="111"/>
      <c r="S7" s="112"/>
    </row>
    <row r="8" spans="1:19" ht="13.5">
      <c r="B8" s="5"/>
      <c r="C8" s="5"/>
      <c r="D8" s="5"/>
      <c r="E8" s="5"/>
      <c r="F8" s="5"/>
      <c r="P8" s="374">
        <v>44316</v>
      </c>
      <c r="Q8" s="109">
        <v>14.7</v>
      </c>
      <c r="R8" s="111"/>
      <c r="S8" s="112"/>
    </row>
    <row r="9" spans="1:19" ht="13.5">
      <c r="B9" s="5"/>
      <c r="C9" s="5"/>
      <c r="D9" s="5"/>
      <c r="E9" s="5"/>
      <c r="F9" s="5"/>
      <c r="P9" s="374">
        <v>44347</v>
      </c>
      <c r="Q9" s="109">
        <v>15.4</v>
      </c>
      <c r="R9" s="111"/>
      <c r="S9" s="112"/>
    </row>
    <row r="10" spans="1:19" ht="13.5">
      <c r="B10" s="5"/>
      <c r="C10" s="5"/>
      <c r="D10" s="5"/>
      <c r="E10" s="5"/>
      <c r="F10" s="5"/>
      <c r="P10" s="374">
        <v>44377</v>
      </c>
      <c r="Q10" s="109">
        <v>15.5</v>
      </c>
      <c r="R10" s="111"/>
      <c r="S10" s="112"/>
    </row>
    <row r="11" spans="1:19" ht="13.5">
      <c r="B11" s="5"/>
      <c r="C11" s="5"/>
      <c r="D11" s="5"/>
      <c r="E11" s="5"/>
      <c r="F11" s="5"/>
      <c r="P11" s="374">
        <v>44408</v>
      </c>
      <c r="Q11" s="109">
        <v>15.7</v>
      </c>
      <c r="R11" s="111"/>
      <c r="S11" s="112"/>
    </row>
    <row r="12" spans="1:19" ht="13.5">
      <c r="B12" s="5"/>
      <c r="C12" s="5"/>
      <c r="D12" s="5"/>
      <c r="E12" s="5"/>
      <c r="F12" s="5"/>
      <c r="P12" s="374">
        <v>44439</v>
      </c>
      <c r="Q12" s="109">
        <v>15.9</v>
      </c>
      <c r="R12" s="111"/>
      <c r="S12" s="112"/>
    </row>
    <row r="13" spans="1:19" ht="13.5">
      <c r="B13" s="5"/>
      <c r="C13" s="5"/>
      <c r="D13" s="5"/>
      <c r="E13" s="5"/>
      <c r="F13" s="5"/>
      <c r="P13" s="374">
        <v>44469</v>
      </c>
      <c r="Q13" s="109">
        <v>15.4</v>
      </c>
      <c r="R13" s="111"/>
      <c r="S13" s="112"/>
    </row>
    <row r="14" spans="1:19" ht="13.5">
      <c r="B14" s="5"/>
      <c r="C14" s="5"/>
      <c r="D14" s="5"/>
      <c r="E14" s="5"/>
      <c r="F14" s="5"/>
      <c r="P14" s="374">
        <v>44500</v>
      </c>
      <c r="Q14" s="109">
        <v>15.7</v>
      </c>
      <c r="R14" s="111"/>
      <c r="S14" s="112"/>
    </row>
    <row r="15" spans="1:19" ht="13.5">
      <c r="B15" s="5"/>
      <c r="C15" s="5"/>
      <c r="D15" s="5"/>
      <c r="E15" s="5"/>
      <c r="F15" s="5"/>
      <c r="P15" s="374">
        <v>44530</v>
      </c>
      <c r="Q15" s="109">
        <v>16.399999999999999</v>
      </c>
      <c r="R15" s="111"/>
      <c r="S15" s="112"/>
    </row>
    <row r="16" spans="1:19" ht="13.5">
      <c r="B16" s="5"/>
      <c r="C16" s="5"/>
      <c r="D16" s="5"/>
      <c r="E16" s="5"/>
      <c r="F16" s="5"/>
      <c r="P16" s="374">
        <v>44561</v>
      </c>
      <c r="Q16" s="109">
        <v>16.600000000000001</v>
      </c>
      <c r="R16" s="111">
        <v>16.600000000000001</v>
      </c>
      <c r="S16" s="113">
        <v>16.600000000000001</v>
      </c>
    </row>
    <row r="17" spans="2:19" ht="13.5">
      <c r="B17" s="5"/>
      <c r="C17" s="5"/>
      <c r="D17" s="5"/>
      <c r="E17" s="5"/>
      <c r="F17" s="5"/>
      <c r="P17" s="374">
        <v>44592</v>
      </c>
      <c r="Q17" s="109">
        <v>18.2</v>
      </c>
      <c r="R17" s="111">
        <v>28.2</v>
      </c>
      <c r="S17" s="113">
        <v>18.600000000000001</v>
      </c>
    </row>
    <row r="18" spans="2:19" ht="13.5">
      <c r="B18" s="5"/>
      <c r="C18" s="5"/>
      <c r="D18" s="5"/>
      <c r="E18" s="5"/>
      <c r="F18" s="5"/>
      <c r="P18" s="374">
        <v>44620</v>
      </c>
      <c r="Q18" s="109">
        <v>17.5</v>
      </c>
      <c r="R18" s="111">
        <v>27.5</v>
      </c>
      <c r="S18" s="113">
        <v>20.6</v>
      </c>
    </row>
    <row r="19" spans="2:19" ht="13.5">
      <c r="B19" s="5"/>
      <c r="C19" s="5"/>
      <c r="D19" s="5"/>
      <c r="E19" s="5"/>
      <c r="F19" s="5"/>
      <c r="P19" s="374">
        <v>44651</v>
      </c>
      <c r="Q19" s="109">
        <v>18</v>
      </c>
      <c r="R19" s="111">
        <v>28</v>
      </c>
      <c r="S19" s="113">
        <v>22.5</v>
      </c>
    </row>
    <row r="20" spans="2:19" ht="13.5">
      <c r="B20" s="5"/>
      <c r="C20" s="5"/>
      <c r="D20" s="5"/>
      <c r="E20" s="5"/>
      <c r="F20" s="5"/>
      <c r="P20" s="374">
        <v>44681</v>
      </c>
      <c r="Q20" s="109">
        <v>19.5</v>
      </c>
      <c r="R20" s="111">
        <v>29.5</v>
      </c>
      <c r="S20" s="113">
        <v>24.5</v>
      </c>
    </row>
    <row r="21" spans="2:19" ht="13.5">
      <c r="B21" s="5"/>
      <c r="C21" s="5"/>
      <c r="D21" s="5"/>
      <c r="E21" s="5"/>
      <c r="F21" s="5"/>
      <c r="P21" s="374">
        <v>44712</v>
      </c>
      <c r="Q21" s="109">
        <v>20.2</v>
      </c>
      <c r="R21" s="111">
        <v>30.2</v>
      </c>
      <c r="S21" s="113">
        <v>26.5</v>
      </c>
    </row>
    <row r="22" spans="2:19" ht="13.5">
      <c r="B22" s="5"/>
      <c r="C22" s="26" t="s">
        <v>137</v>
      </c>
      <c r="D22" s="5"/>
      <c r="E22" s="5"/>
      <c r="F22" s="5"/>
      <c r="P22" s="374">
        <v>44742</v>
      </c>
      <c r="Q22" s="109">
        <v>21.3</v>
      </c>
      <c r="R22" s="111">
        <v>31.3</v>
      </c>
      <c r="S22" s="113">
        <v>28.4</v>
      </c>
    </row>
    <row r="23" spans="2:19" ht="13.5">
      <c r="B23" s="5"/>
      <c r="C23" s="5"/>
      <c r="D23" s="5"/>
      <c r="E23" s="5"/>
      <c r="F23" s="5"/>
      <c r="P23" s="374">
        <v>44773</v>
      </c>
      <c r="Q23" s="109">
        <v>22.2</v>
      </c>
      <c r="R23" s="111">
        <v>32.200000000000003</v>
      </c>
      <c r="S23" s="113">
        <v>30.4</v>
      </c>
    </row>
    <row r="24" spans="2:19" ht="13.5">
      <c r="B24" s="5"/>
      <c r="C24" s="5"/>
      <c r="D24" s="5"/>
      <c r="E24" s="5"/>
      <c r="F24" s="5"/>
      <c r="P24" s="374">
        <v>44804</v>
      </c>
      <c r="Q24" s="109">
        <v>23.8</v>
      </c>
      <c r="R24" s="111">
        <v>33.799999999999997</v>
      </c>
      <c r="S24" s="113">
        <v>32.299999999999997</v>
      </c>
    </row>
    <row r="25" spans="2:19" ht="13.5">
      <c r="B25" s="5"/>
      <c r="C25" s="5"/>
      <c r="D25" s="5"/>
      <c r="E25" s="5"/>
      <c r="F25" s="5"/>
      <c r="P25" s="374">
        <v>44834</v>
      </c>
      <c r="Q25" s="109">
        <v>25.2</v>
      </c>
      <c r="R25" s="111">
        <v>35.200000000000003</v>
      </c>
      <c r="S25" s="113">
        <v>34.299999999999997</v>
      </c>
    </row>
    <row r="26" spans="2:19" ht="13.5">
      <c r="B26" s="5"/>
      <c r="C26" s="5"/>
      <c r="D26" s="5"/>
      <c r="E26" s="5"/>
      <c r="F26" s="5"/>
      <c r="P26" s="374">
        <v>44865</v>
      </c>
      <c r="Q26" s="109">
        <v>27</v>
      </c>
      <c r="R26" s="111">
        <v>37</v>
      </c>
      <c r="S26" s="113">
        <v>36.299999999999997</v>
      </c>
    </row>
    <row r="27" spans="2:19" ht="13.5">
      <c r="B27" s="5"/>
      <c r="C27" s="5"/>
      <c r="D27" s="5"/>
      <c r="E27" s="5"/>
      <c r="F27" s="5"/>
      <c r="P27" s="374">
        <v>44895</v>
      </c>
      <c r="Q27" s="109">
        <v>28.1</v>
      </c>
      <c r="R27" s="111">
        <v>38.1</v>
      </c>
      <c r="S27" s="113">
        <v>38.200000000000003</v>
      </c>
    </row>
    <row r="28" spans="2:19" ht="13.5">
      <c r="B28" s="5"/>
      <c r="C28" s="5"/>
      <c r="D28" s="5"/>
      <c r="E28" s="5"/>
      <c r="F28" s="5"/>
      <c r="P28" s="375">
        <v>44926</v>
      </c>
      <c r="Q28" s="110">
        <v>30.2</v>
      </c>
      <c r="R28" s="114">
        <v>40.200000000000003</v>
      </c>
      <c r="S28" s="115">
        <v>40.200000000000003</v>
      </c>
    </row>
    <row r="29" spans="2:19" ht="13.5">
      <c r="B29" s="5"/>
      <c r="C29" s="5"/>
      <c r="D29" s="5"/>
      <c r="E29" s="5"/>
      <c r="F29" s="5"/>
    </row>
    <row r="30" spans="2:19" ht="13.5">
      <c r="B30" s="5"/>
      <c r="C30" s="5"/>
      <c r="D30" s="5"/>
      <c r="E30" s="5"/>
      <c r="F30" s="5"/>
    </row>
    <row r="31" spans="2:19" ht="13.5">
      <c r="B31" s="5"/>
      <c r="C31" s="5"/>
      <c r="D31" s="5"/>
      <c r="E31" s="5"/>
      <c r="F31" s="5"/>
    </row>
    <row r="32" spans="2:19" ht="13.5">
      <c r="B32" s="5"/>
      <c r="C32" s="5"/>
      <c r="D32" s="5"/>
      <c r="E32" s="5"/>
      <c r="F32" s="5"/>
    </row>
    <row r="33" s="5" customFormat="1" ht="13.5"/>
    <row r="34" s="5" customFormat="1" ht="13.5"/>
    <row r="35" s="5" customFormat="1" ht="13.5"/>
    <row r="36" s="5" customFormat="1" ht="13.5"/>
    <row r="37" s="5" customFormat="1" ht="13.5"/>
    <row r="38" s="5" customFormat="1" ht="13.5"/>
    <row r="39" s="5" customFormat="1" ht="13.5"/>
    <row r="40" s="5" customFormat="1" ht="13.5"/>
    <row r="41" s="5" customFormat="1" ht="13.5"/>
    <row r="42" s="5" customFormat="1" ht="13.5"/>
    <row r="43" s="5" customFormat="1" ht="13.5"/>
    <row r="44" s="5" customFormat="1" ht="13.5"/>
    <row r="45" s="5" customFormat="1" ht="13.5"/>
    <row r="46" s="5" customFormat="1" ht="13.5"/>
    <row r="47" s="5" customFormat="1" ht="13.5"/>
    <row r="48" s="5" customFormat="1" ht="13.5"/>
    <row r="49" s="5" customFormat="1" ht="13.5"/>
    <row r="50" s="5" customFormat="1" ht="13.5"/>
    <row r="51" s="5" customFormat="1" ht="13.5"/>
    <row r="52" s="5" customFormat="1" ht="13.5"/>
    <row r="53" s="5" customFormat="1" ht="13.5"/>
    <row r="54" s="5" customFormat="1" ht="13.5"/>
    <row r="55" s="5" customFormat="1" ht="13.5"/>
    <row r="56" s="5" customFormat="1" ht="13.5"/>
    <row r="57" s="5" customFormat="1" ht="13.5"/>
    <row r="58" s="5" customFormat="1" ht="13.5"/>
    <row r="59" s="5" customFormat="1" ht="13.5"/>
    <row r="60" s="5" customFormat="1" ht="13.5"/>
    <row r="61" s="5" customFormat="1" ht="13.5"/>
    <row r="62" s="5" customFormat="1" ht="13.5"/>
    <row r="63" s="5" customFormat="1" ht="13.5"/>
    <row r="64" s="5" customFormat="1" ht="13.5"/>
    <row r="65" s="5" customFormat="1" ht="13.5"/>
    <row r="66" s="5" customFormat="1" ht="13.5"/>
    <row r="67" s="5" customFormat="1" ht="13.5"/>
    <row r="68" s="5" customFormat="1" ht="13.5"/>
    <row r="69" s="5" customFormat="1" ht="13.5"/>
    <row r="70" s="5" customFormat="1" ht="13.5"/>
    <row r="71" s="5" customFormat="1" ht="13.5"/>
    <row r="72" s="5" customFormat="1" ht="13.5"/>
    <row r="73" s="5" customFormat="1" ht="13.5"/>
    <row r="74" s="5" customFormat="1" ht="13.5"/>
    <row r="75" s="5" customFormat="1" ht="13.5"/>
    <row r="76" s="5" customFormat="1" ht="13.5"/>
    <row r="77" s="5" customFormat="1" ht="13.5"/>
    <row r="78" s="5" customFormat="1" ht="13.5"/>
    <row r="79" s="5" customFormat="1" ht="13.5"/>
    <row r="80" s="5" customFormat="1" ht="13.5"/>
    <row r="81" s="5" customFormat="1" ht="13.5"/>
    <row r="82" s="5" customFormat="1" ht="13.5"/>
    <row r="83" s="5" customFormat="1" ht="13.5"/>
    <row r="84" s="5" customFormat="1" ht="13.5"/>
    <row r="85" s="5" customFormat="1" ht="13.5"/>
    <row r="86" s="5" customFormat="1" ht="13.5"/>
    <row r="87" s="5" customFormat="1" ht="13.5"/>
    <row r="88" s="5" customFormat="1" ht="13.5"/>
    <row r="89" s="5" customFormat="1" ht="13.5"/>
    <row r="90" s="5" customFormat="1" ht="13.5"/>
    <row r="91" s="5" customFormat="1" ht="13.5"/>
    <row r="92" s="5" customFormat="1" ht="13.5"/>
    <row r="93" s="5" customFormat="1" ht="13.5"/>
    <row r="94" s="5" customFormat="1" ht="13.5"/>
    <row r="95" s="5" customFormat="1" ht="13.5"/>
    <row r="96" s="5" customFormat="1" ht="13.5"/>
    <row r="97" s="5" customFormat="1" ht="13.5"/>
    <row r="98" s="5" customFormat="1" ht="13.5"/>
    <row r="99" s="5" customFormat="1" ht="13.5"/>
    <row r="100" s="5" customFormat="1" ht="13.5"/>
    <row r="101" s="5" customFormat="1" ht="13.5"/>
    <row r="102" s="5" customFormat="1" ht="13.5"/>
    <row r="103" s="5" customFormat="1" ht="13.5"/>
    <row r="104" s="5" customFormat="1" ht="13.5"/>
    <row r="105" s="5" customFormat="1" ht="13.5"/>
    <row r="106" s="5" customFormat="1" ht="13.5"/>
    <row r="107" s="5" customFormat="1" ht="13.5"/>
    <row r="108" s="5" customFormat="1" ht="13.5"/>
    <row r="109" s="5" customFormat="1" ht="13.5"/>
    <row r="110" s="5" customFormat="1" ht="13.5"/>
    <row r="111" s="5" customFormat="1" ht="13.5"/>
    <row r="112" s="5" customFormat="1" ht="13.5"/>
    <row r="113" s="5" customFormat="1" ht="13.5"/>
    <row r="114" s="5" customFormat="1" ht="13.5"/>
    <row r="115" s="5" customFormat="1" ht="13.5"/>
    <row r="116" s="5" customFormat="1" ht="13.5"/>
    <row r="117" s="5" customFormat="1" ht="13.5"/>
    <row r="118" s="5" customFormat="1" ht="13.5"/>
    <row r="119" s="5" customFormat="1" ht="13.5"/>
    <row r="120" s="5" customFormat="1" ht="13.5"/>
    <row r="121" s="5" customFormat="1" ht="13.5"/>
    <row r="122" s="5" customFormat="1" ht="13.5"/>
    <row r="123" s="5" customFormat="1" ht="13.5"/>
    <row r="124" s="5" customFormat="1" ht="13.5"/>
    <row r="125" s="5" customFormat="1" ht="13.5"/>
    <row r="126" s="5" customFormat="1" ht="13.5"/>
    <row r="127" s="5" customFormat="1" ht="13.5"/>
    <row r="128" s="5" customFormat="1" ht="13.5"/>
    <row r="129" s="5" customFormat="1" ht="13.5"/>
    <row r="130" s="5" customFormat="1" ht="13.5"/>
    <row r="131" s="5" customFormat="1" ht="13.5"/>
    <row r="132" s="5" customFormat="1" ht="13.5"/>
    <row r="133" s="5" customFormat="1" ht="13.5"/>
    <row r="134" s="5" customFormat="1" ht="13.5"/>
    <row r="135" s="5" customFormat="1" ht="13.5"/>
    <row r="136" s="5" customFormat="1" ht="13.5"/>
    <row r="137" s="5" customFormat="1" ht="13.5"/>
    <row r="138" s="5" customFormat="1" ht="13.5"/>
    <row r="139" s="5" customFormat="1" ht="13.5"/>
    <row r="140" s="5" customFormat="1" ht="13.5"/>
    <row r="141" s="5" customFormat="1" ht="13.5"/>
    <row r="142" s="5" customFormat="1" ht="13.5"/>
    <row r="143" s="5" customFormat="1" ht="13.5"/>
    <row r="144" s="5" customFormat="1" ht="13.5"/>
    <row r="145" s="5" customFormat="1" ht="13.5"/>
    <row r="146" s="5" customFormat="1" ht="13.5"/>
    <row r="147" s="5" customFormat="1" ht="13.5"/>
    <row r="148" s="5" customFormat="1" ht="13.5"/>
    <row r="149" s="5" customFormat="1" ht="13.5"/>
    <row r="150" s="5" customFormat="1" ht="13.5"/>
    <row r="151" s="5" customFormat="1" ht="13.5"/>
    <row r="152" s="5" customFormat="1" ht="13.5"/>
    <row r="153" s="5" customFormat="1" ht="13.5"/>
    <row r="154" s="5" customFormat="1" ht="13.5"/>
    <row r="155" s="5" customFormat="1" ht="13.5"/>
    <row r="156" s="5" customFormat="1" ht="13.5"/>
    <row r="157" s="5" customFormat="1" ht="13.5"/>
    <row r="158" s="5" customFormat="1" ht="13.5"/>
    <row r="159" s="5" customFormat="1" ht="13.5"/>
    <row r="160" s="5" customFormat="1" ht="13.5"/>
    <row r="161" s="5" customFormat="1" ht="13.5"/>
    <row r="162" s="5" customFormat="1" ht="13.5"/>
    <row r="163" s="5" customFormat="1" ht="13.5"/>
    <row r="164" s="5" customFormat="1" ht="13.5"/>
    <row r="165" s="5" customFormat="1" ht="13.5"/>
    <row r="166" s="5" customFormat="1" ht="13.5"/>
    <row r="167" s="5" customFormat="1" ht="13.5"/>
    <row r="168" s="5" customFormat="1" ht="13.5"/>
    <row r="169" s="5" customFormat="1" ht="13.5"/>
    <row r="170" s="5" customFormat="1" ht="13.5"/>
    <row r="171" s="5" customFormat="1" ht="13.5"/>
    <row r="172" s="5" customFormat="1" ht="13.5"/>
    <row r="173" s="5" customFormat="1" ht="13.5"/>
    <row r="174" s="5" customFormat="1" ht="13.5"/>
    <row r="175" s="5" customFormat="1" ht="13.5"/>
    <row r="176" s="5" customFormat="1" ht="13.5"/>
    <row r="177" s="5" customFormat="1" ht="13.5"/>
    <row r="178" s="5" customFormat="1" ht="13.5"/>
    <row r="179" s="5" customFormat="1" ht="13.5"/>
    <row r="180" s="5" customFormat="1" ht="13.5"/>
    <row r="181" s="5" customFormat="1" ht="13.5"/>
    <row r="182" s="5" customFormat="1" ht="13.5"/>
    <row r="183" s="5" customFormat="1" ht="13.5"/>
    <row r="184" s="5" customFormat="1" ht="13.5"/>
    <row r="185" s="5" customFormat="1" ht="13.5"/>
    <row r="186" s="5" customFormat="1" ht="13.5"/>
    <row r="187" s="5" customFormat="1" ht="13.5"/>
    <row r="188" s="5" customFormat="1" ht="13.5"/>
    <row r="189" s="5" customFormat="1" ht="13.5"/>
    <row r="190" s="5" customFormat="1" ht="13.5"/>
    <row r="191" s="5" customFormat="1" ht="13.5"/>
    <row r="192" s="5" customFormat="1" ht="13.5"/>
    <row r="193" s="5" customFormat="1" ht="13.5"/>
    <row r="194" s="5" customFormat="1" ht="13.5"/>
    <row r="195" s="5" customFormat="1" ht="13.5"/>
    <row r="196" s="5" customFormat="1" ht="13.5"/>
    <row r="197" s="5" customFormat="1" ht="13.5"/>
    <row r="198" s="5" customFormat="1" ht="13.5"/>
    <row r="199" s="5" customFormat="1" ht="13.5"/>
    <row r="200" s="5" customFormat="1" ht="13.5"/>
    <row r="201" s="5" customFormat="1" ht="13.5"/>
    <row r="202" s="5" customFormat="1" ht="13.5"/>
    <row r="203" s="5" customFormat="1" ht="13.5"/>
    <row r="204" s="5" customFormat="1" ht="13.5"/>
    <row r="205" s="5" customFormat="1" ht="13.5"/>
    <row r="206" s="5" customFormat="1" ht="13.5"/>
    <row r="207" s="5" customFormat="1" ht="13.5"/>
    <row r="208" s="5" customFormat="1" ht="13.5"/>
    <row r="209" s="5" customFormat="1" ht="13.5"/>
    <row r="210" s="5" customFormat="1" ht="13.5"/>
    <row r="211" s="5" customFormat="1" ht="13.5"/>
    <row r="212" s="5" customFormat="1" ht="13.5"/>
    <row r="213" s="5" customFormat="1" ht="13.5"/>
    <row r="214" s="5" customFormat="1" ht="13.5"/>
    <row r="215" s="5" customFormat="1" ht="13.5"/>
    <row r="216" s="5" customFormat="1" ht="13.5"/>
    <row r="217" s="5" customFormat="1" ht="13.5"/>
    <row r="218" s="5" customFormat="1" ht="13.5"/>
    <row r="219" s="5" customFormat="1" ht="13.5"/>
    <row r="220" s="5" customFormat="1" ht="13.5"/>
    <row r="221" s="5" customFormat="1" ht="13.5"/>
    <row r="222" s="5" customFormat="1" ht="13.5"/>
    <row r="223" s="5" customFormat="1" ht="13.5"/>
    <row r="224" s="5" customFormat="1" ht="13.5"/>
    <row r="225" s="5" customFormat="1" ht="13.5"/>
    <row r="226" s="5" customFormat="1" ht="13.5"/>
    <row r="227" s="5" customFormat="1" ht="13.5"/>
    <row r="228" s="5" customFormat="1" ht="13.5"/>
    <row r="229" s="5" customFormat="1" ht="13.5"/>
    <row r="230" s="5" customFormat="1" ht="13.5"/>
    <row r="231" s="5" customFormat="1" ht="13.5"/>
    <row r="232" s="5" customFormat="1" ht="13.5"/>
    <row r="233" s="5" customFormat="1" ht="13.5"/>
    <row r="234" s="5" customFormat="1" ht="13.5"/>
    <row r="235" s="5" customFormat="1" ht="13.5"/>
    <row r="236" s="5" customFormat="1" ht="13.5"/>
    <row r="237" s="5" customFormat="1" ht="13.5"/>
    <row r="238" s="5" customFormat="1" ht="13.5"/>
    <row r="239" s="5" customFormat="1" ht="13.5"/>
    <row r="240" s="5" customFormat="1" ht="13.5"/>
    <row r="241" s="5" customFormat="1" ht="13.5"/>
    <row r="242" s="5" customFormat="1" ht="13.5"/>
    <row r="243" s="5" customFormat="1" ht="13.5"/>
    <row r="244" s="5" customFormat="1" ht="13.5"/>
    <row r="245" s="5" customFormat="1" ht="13.5"/>
    <row r="246" s="5" customFormat="1" ht="13.5"/>
    <row r="247" s="5" customFormat="1" ht="13.5"/>
    <row r="249" s="5" customFormat="1" ht="13.5"/>
    <row r="250" s="5" customFormat="1" ht="13.5"/>
  </sheetData>
  <mergeCells count="4">
    <mergeCell ref="Q3:Q4"/>
    <mergeCell ref="R3:R4"/>
    <mergeCell ref="S3:S4"/>
    <mergeCell ref="P3:P4"/>
  </mergeCells>
  <hyperlinks>
    <hyperlink ref="A1" location="Índice!A1" display="Volver" xr:uid="{73C51F3F-67D7-40BA-8C9D-777261936FCA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E883-462B-4E01-926D-1C4DD5988E8E}">
  <dimension ref="A1:R31"/>
  <sheetViews>
    <sheetView zoomScale="82" zoomScaleNormal="90" workbookViewId="0">
      <selection activeCell="P6" sqref="P6"/>
    </sheetView>
  </sheetViews>
  <sheetFormatPr baseColWidth="10" defaultColWidth="10.81640625" defaultRowHeight="13.5"/>
  <cols>
    <col min="1" max="1" width="10.81640625" style="5"/>
    <col min="2" max="2" width="4.81640625" style="5" customWidth="1"/>
    <col min="3" max="5" width="10.81640625" style="5"/>
    <col min="6" max="6" width="11.1796875" style="5" customWidth="1"/>
    <col min="7" max="7" width="10.81640625" style="5"/>
    <col min="8" max="8" width="7.54296875" style="5" customWidth="1"/>
    <col min="9" max="9" width="2.54296875" style="5" customWidth="1"/>
    <col min="10" max="15" width="10.81640625" style="5"/>
    <col min="16" max="16" width="32" style="5" customWidth="1"/>
    <col min="17" max="18" width="18.1796875" style="5" customWidth="1"/>
    <col min="19" max="16384" width="10.81640625" style="5"/>
  </cols>
  <sheetData>
    <row r="1" spans="1:18" ht="14">
      <c r="A1" s="63" t="s">
        <v>96</v>
      </c>
    </row>
    <row r="2" spans="1:18">
      <c r="C2" s="118" t="s">
        <v>918</v>
      </c>
    </row>
    <row r="4" spans="1:18">
      <c r="C4" s="94" t="s">
        <v>143</v>
      </c>
      <c r="J4" s="94" t="s">
        <v>144</v>
      </c>
      <c r="P4" s="31" t="s">
        <v>146</v>
      </c>
      <c r="Q4" s="31" t="s">
        <v>111</v>
      </c>
      <c r="R4" s="379" t="s">
        <v>112</v>
      </c>
    </row>
    <row r="5" spans="1:18">
      <c r="P5" s="376" t="s">
        <v>113</v>
      </c>
      <c r="Q5" s="120">
        <v>0.1</v>
      </c>
      <c r="R5" s="15">
        <v>0</v>
      </c>
    </row>
    <row r="6" spans="1:18">
      <c r="P6" s="376" t="s">
        <v>114</v>
      </c>
      <c r="Q6" s="120">
        <v>0.1</v>
      </c>
      <c r="R6" s="15">
        <v>0.1</v>
      </c>
    </row>
    <row r="7" spans="1:18">
      <c r="P7" s="376" t="s">
        <v>115</v>
      </c>
      <c r="Q7" s="120">
        <v>0.4</v>
      </c>
      <c r="R7" s="15">
        <v>0.2</v>
      </c>
    </row>
    <row r="8" spans="1:18">
      <c r="P8" s="376" t="s">
        <v>116</v>
      </c>
      <c r="Q8" s="120">
        <v>0.4</v>
      </c>
      <c r="R8" s="15">
        <v>0.2</v>
      </c>
    </row>
    <row r="9" spans="1:18">
      <c r="P9" s="376" t="s">
        <v>117</v>
      </c>
      <c r="Q9" s="120">
        <v>0.5</v>
      </c>
      <c r="R9" s="15">
        <v>0.3</v>
      </c>
    </row>
    <row r="10" spans="1:18">
      <c r="P10" s="376" t="s">
        <v>118</v>
      </c>
      <c r="Q10" s="120">
        <v>0.6</v>
      </c>
      <c r="R10" s="15">
        <v>0.3</v>
      </c>
    </row>
    <row r="11" spans="1:18">
      <c r="P11" s="376" t="s">
        <v>119</v>
      </c>
      <c r="Q11" s="120">
        <v>0.6</v>
      </c>
      <c r="R11" s="15">
        <v>0.3</v>
      </c>
    </row>
    <row r="12" spans="1:18">
      <c r="P12" s="376" t="s">
        <v>120</v>
      </c>
      <c r="Q12" s="120">
        <v>0.7</v>
      </c>
      <c r="R12" s="15">
        <v>0.3</v>
      </c>
    </row>
    <row r="13" spans="1:18">
      <c r="P13" s="376" t="s">
        <v>121</v>
      </c>
      <c r="Q13" s="120">
        <v>0.7</v>
      </c>
      <c r="R13" s="15">
        <v>0.3</v>
      </c>
    </row>
    <row r="14" spans="1:18">
      <c r="P14" s="376" t="s">
        <v>122</v>
      </c>
      <c r="Q14" s="120">
        <v>0.7</v>
      </c>
      <c r="R14" s="15">
        <v>0.4</v>
      </c>
    </row>
    <row r="15" spans="1:18">
      <c r="P15" s="376" t="s">
        <v>123</v>
      </c>
      <c r="Q15" s="120">
        <v>0.8</v>
      </c>
      <c r="R15" s="15">
        <v>0.4</v>
      </c>
    </row>
    <row r="16" spans="1:18">
      <c r="P16" s="376" t="s">
        <v>124</v>
      </c>
      <c r="Q16" s="120">
        <v>0.8</v>
      </c>
      <c r="R16" s="15">
        <v>0.4</v>
      </c>
    </row>
    <row r="17" spans="3:18">
      <c r="P17" s="377" t="s">
        <v>125</v>
      </c>
      <c r="Q17" s="121">
        <v>0.51</v>
      </c>
      <c r="R17" s="122">
        <v>0.25</v>
      </c>
    </row>
    <row r="19" spans="3:18">
      <c r="P19" s="31" t="s">
        <v>145</v>
      </c>
      <c r="Q19" s="379" t="s">
        <v>111</v>
      </c>
      <c r="R19" s="31" t="s">
        <v>112</v>
      </c>
    </row>
    <row r="20" spans="3:18">
      <c r="P20" s="7" t="s">
        <v>126</v>
      </c>
      <c r="Q20" s="124">
        <v>0.5</v>
      </c>
      <c r="R20" s="58">
        <v>0.3</v>
      </c>
    </row>
    <row r="21" spans="3:18">
      <c r="P21" s="7" t="s">
        <v>127</v>
      </c>
      <c r="Q21" s="124">
        <v>0.7</v>
      </c>
      <c r="R21" s="58">
        <v>0.3</v>
      </c>
    </row>
    <row r="22" spans="3:18">
      <c r="E22" s="117"/>
      <c r="F22" s="117"/>
      <c r="G22" s="103"/>
      <c r="P22" s="7" t="s">
        <v>128</v>
      </c>
      <c r="Q22" s="124">
        <v>0.7</v>
      </c>
      <c r="R22" s="58">
        <v>0.3</v>
      </c>
    </row>
    <row r="23" spans="3:18">
      <c r="E23" s="117"/>
      <c r="F23" s="117"/>
      <c r="G23" s="103"/>
      <c r="P23" s="7" t="s">
        <v>129</v>
      </c>
      <c r="Q23" s="124">
        <v>0.7</v>
      </c>
      <c r="R23" s="58">
        <v>0.4</v>
      </c>
    </row>
    <row r="24" spans="3:18">
      <c r="E24" s="117"/>
      <c r="F24" s="117"/>
      <c r="P24" s="123" t="s">
        <v>130</v>
      </c>
      <c r="Q24" s="125">
        <v>1.4</v>
      </c>
      <c r="R24" s="126">
        <v>0.7</v>
      </c>
    </row>
    <row r="25" spans="3:18">
      <c r="E25" s="117"/>
      <c r="F25" s="117"/>
      <c r="G25" s="103"/>
    </row>
    <row r="26" spans="3:18">
      <c r="E26" s="117"/>
      <c r="F26" s="117"/>
      <c r="G26" s="103"/>
    </row>
    <row r="27" spans="3:18">
      <c r="E27" s="117"/>
    </row>
    <row r="31" spans="3:18">
      <c r="C31" s="26" t="s">
        <v>927</v>
      </c>
    </row>
  </sheetData>
  <hyperlinks>
    <hyperlink ref="A1" location="Índice!A1" display="Volver" xr:uid="{01EF4D63-EA08-4664-A36B-5CD101F50488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8504-41F3-4076-8423-ED8629DA0659}">
  <dimension ref="A1:N46"/>
  <sheetViews>
    <sheetView zoomScale="61" zoomScaleNormal="100" workbookViewId="0">
      <selection activeCell="M46" sqref="M46"/>
    </sheetView>
  </sheetViews>
  <sheetFormatPr baseColWidth="10" defaultColWidth="11.453125" defaultRowHeight="13.5"/>
  <cols>
    <col min="1" max="1" width="11.453125" style="93"/>
    <col min="2" max="2" width="2.81640625" style="93" customWidth="1"/>
    <col min="3" max="4" width="12.54296875" style="93" bestFit="1" customWidth="1"/>
    <col min="5" max="9" width="11.453125" style="93" bestFit="1"/>
    <col min="10" max="10" width="11.453125" style="93" customWidth="1"/>
    <col min="11" max="11" width="7.453125" style="93" customWidth="1"/>
    <col min="12" max="12" width="18.81640625" style="93" customWidth="1"/>
    <col min="13" max="13" width="14.453125" style="93" bestFit="1" customWidth="1"/>
    <col min="14" max="14" width="16.54296875" style="93" customWidth="1"/>
    <col min="15" max="16384" width="11.453125" style="93"/>
  </cols>
  <sheetData>
    <row r="1" spans="1:14">
      <c r="A1" s="23" t="s">
        <v>96</v>
      </c>
    </row>
    <row r="2" spans="1:14" ht="15">
      <c r="C2" s="13" t="s">
        <v>108</v>
      </c>
    </row>
    <row r="3" spans="1:14" ht="31" customHeight="1">
      <c r="M3" s="95" t="s">
        <v>46</v>
      </c>
      <c r="N3" s="96" t="s">
        <v>922</v>
      </c>
    </row>
    <row r="4" spans="1:14">
      <c r="L4" s="362" t="s">
        <v>7</v>
      </c>
      <c r="M4" s="97">
        <v>3.7</v>
      </c>
      <c r="N4" s="99">
        <v>7</v>
      </c>
    </row>
    <row r="5" spans="1:14">
      <c r="L5" s="363" t="s">
        <v>8</v>
      </c>
      <c r="M5" s="97">
        <v>5</v>
      </c>
      <c r="N5" s="99">
        <v>11.3</v>
      </c>
    </row>
    <row r="6" spans="1:14">
      <c r="L6" s="363" t="s">
        <v>9</v>
      </c>
      <c r="M6" s="97">
        <v>3.1</v>
      </c>
      <c r="N6" s="99">
        <v>11.6</v>
      </c>
    </row>
    <row r="7" spans="1:14">
      <c r="L7" s="363" t="s">
        <v>10</v>
      </c>
      <c r="M7" s="97">
        <v>3.4</v>
      </c>
      <c r="N7" s="99">
        <v>10.1</v>
      </c>
    </row>
    <row r="8" spans="1:14">
      <c r="L8" s="363" t="s">
        <v>11</v>
      </c>
      <c r="M8" s="97">
        <v>2.5</v>
      </c>
      <c r="N8" s="99">
        <v>18.3</v>
      </c>
    </row>
    <row r="9" spans="1:14">
      <c r="L9" s="365" t="s">
        <v>13</v>
      </c>
      <c r="M9" s="366">
        <v>7.3</v>
      </c>
      <c r="N9" s="367">
        <v>18.3</v>
      </c>
    </row>
    <row r="10" spans="1:14">
      <c r="L10" s="363" t="s">
        <v>14</v>
      </c>
      <c r="M10" s="97">
        <v>4.3</v>
      </c>
      <c r="N10" s="99">
        <v>12.2</v>
      </c>
    </row>
    <row r="11" spans="1:14">
      <c r="L11" s="363" t="s">
        <v>15</v>
      </c>
      <c r="M11" s="97">
        <v>2.4</v>
      </c>
      <c r="N11" s="99">
        <v>9</v>
      </c>
    </row>
    <row r="12" spans="1:14">
      <c r="L12" s="363" t="s">
        <v>16</v>
      </c>
      <c r="M12" s="97">
        <v>3.6</v>
      </c>
      <c r="N12" s="99">
        <v>6.9</v>
      </c>
    </row>
    <row r="13" spans="1:14">
      <c r="L13" s="363" t="s">
        <v>17</v>
      </c>
      <c r="M13" s="97">
        <v>-1.1000000000000001</v>
      </c>
      <c r="N13" s="99">
        <v>8.5</v>
      </c>
    </row>
    <row r="14" spans="1:14">
      <c r="L14" s="363" t="s">
        <v>18</v>
      </c>
      <c r="M14" s="97">
        <v>2.1</v>
      </c>
      <c r="N14" s="99">
        <v>5.4</v>
      </c>
    </row>
    <row r="15" spans="1:14">
      <c r="L15" s="363" t="s">
        <v>19</v>
      </c>
      <c r="M15" s="97">
        <v>2.6</v>
      </c>
      <c r="N15" s="99">
        <v>14.7</v>
      </c>
    </row>
    <row r="16" spans="1:14">
      <c r="L16" s="363" t="s">
        <v>20</v>
      </c>
      <c r="M16" s="97">
        <v>1.9</v>
      </c>
      <c r="N16" s="99">
        <v>6.6</v>
      </c>
    </row>
    <row r="17" spans="3:14">
      <c r="L17" s="363" t="s">
        <v>21</v>
      </c>
      <c r="M17" s="97">
        <v>6.1</v>
      </c>
      <c r="N17" s="99">
        <v>16.8</v>
      </c>
    </row>
    <row r="18" spans="3:14">
      <c r="L18" s="363" t="s">
        <v>22</v>
      </c>
      <c r="M18" s="97">
        <v>4.5999999999999996</v>
      </c>
      <c r="N18" s="99">
        <v>11.8</v>
      </c>
    </row>
    <row r="19" spans="3:14">
      <c r="L19" s="363" t="s">
        <v>23</v>
      </c>
      <c r="M19" s="97">
        <v>6.4</v>
      </c>
      <c r="N19" s="99">
        <v>11.6</v>
      </c>
    </row>
    <row r="20" spans="3:14">
      <c r="C20" s="419" t="s">
        <v>921</v>
      </c>
      <c r="D20" s="419"/>
      <c r="E20" s="419"/>
      <c r="F20" s="419"/>
      <c r="G20" s="419"/>
      <c r="H20" s="419"/>
      <c r="I20" s="419"/>
      <c r="L20" s="363" t="s">
        <v>24</v>
      </c>
      <c r="M20" s="97">
        <v>6.3</v>
      </c>
      <c r="N20" s="99">
        <v>7.8</v>
      </c>
    </row>
    <row r="21" spans="3:14">
      <c r="C21" s="419"/>
      <c r="D21" s="419"/>
      <c r="E21" s="419"/>
      <c r="F21" s="419"/>
      <c r="G21" s="419"/>
      <c r="H21" s="419"/>
      <c r="I21" s="419"/>
      <c r="L21" s="363" t="s">
        <v>25</v>
      </c>
      <c r="M21" s="97">
        <v>3.8</v>
      </c>
      <c r="N21" s="99">
        <v>10.6</v>
      </c>
    </row>
    <row r="22" spans="3:14">
      <c r="L22" s="363" t="s">
        <v>26</v>
      </c>
      <c r="M22" s="97">
        <v>1</v>
      </c>
      <c r="N22" s="99">
        <v>16</v>
      </c>
    </row>
    <row r="23" spans="3:14">
      <c r="L23" s="363" t="s">
        <v>27</v>
      </c>
      <c r="M23" s="97">
        <v>2.6</v>
      </c>
      <c r="N23" s="99">
        <v>6.6</v>
      </c>
    </row>
    <row r="24" spans="3:14">
      <c r="L24" s="363" t="s">
        <v>28</v>
      </c>
      <c r="M24" s="97">
        <v>2</v>
      </c>
      <c r="N24" s="99">
        <v>4.9000000000000004</v>
      </c>
    </row>
    <row r="25" spans="3:14">
      <c r="L25" s="363" t="s">
        <v>29</v>
      </c>
      <c r="M25" s="97">
        <v>1.9</v>
      </c>
      <c r="N25" s="99">
        <v>6</v>
      </c>
    </row>
    <row r="26" spans="3:14">
      <c r="L26" s="363" t="s">
        <v>30</v>
      </c>
      <c r="M26" s="97">
        <v>1.6</v>
      </c>
      <c r="N26" s="99">
        <v>5.8</v>
      </c>
    </row>
    <row r="27" spans="3:14">
      <c r="L27" s="363" t="s">
        <v>31</v>
      </c>
      <c r="M27" s="97">
        <v>3.1</v>
      </c>
      <c r="N27" s="99">
        <v>5.9</v>
      </c>
    </row>
    <row r="28" spans="3:14">
      <c r="L28" s="363" t="s">
        <v>32</v>
      </c>
      <c r="M28" s="97">
        <v>4.5</v>
      </c>
      <c r="N28" s="99">
        <v>13.1</v>
      </c>
    </row>
    <row r="29" spans="3:14">
      <c r="L29" s="363" t="s">
        <v>33</v>
      </c>
      <c r="M29" s="97">
        <v>2.2000000000000002</v>
      </c>
      <c r="N29" s="99">
        <v>8.8000000000000007</v>
      </c>
    </row>
    <row r="30" spans="3:14">
      <c r="L30" s="363" t="s">
        <v>34</v>
      </c>
      <c r="M30" s="97">
        <v>3.2</v>
      </c>
      <c r="N30" s="99">
        <v>7.1</v>
      </c>
    </row>
    <row r="31" spans="3:14">
      <c r="L31" s="363" t="s">
        <v>35</v>
      </c>
      <c r="M31" s="97">
        <v>5.2</v>
      </c>
      <c r="N31" s="99">
        <v>5.9</v>
      </c>
    </row>
    <row r="32" spans="3:14">
      <c r="L32" s="363" t="s">
        <v>36</v>
      </c>
      <c r="M32" s="97">
        <v>6.7</v>
      </c>
      <c r="N32" s="99">
        <v>8.8000000000000007</v>
      </c>
    </row>
    <row r="33" spans="12:14">
      <c r="L33" s="363" t="s">
        <v>37</v>
      </c>
      <c r="M33" s="97">
        <v>1.7</v>
      </c>
      <c r="N33" s="99">
        <v>13.8</v>
      </c>
    </row>
    <row r="34" spans="12:14">
      <c r="L34" s="363" t="s">
        <v>38</v>
      </c>
      <c r="M34" s="97">
        <v>5.7</v>
      </c>
      <c r="N34" s="99">
        <v>8.1999999999999993</v>
      </c>
    </row>
    <row r="35" spans="12:14">
      <c r="L35" s="363" t="s">
        <v>39</v>
      </c>
      <c r="M35" s="97">
        <v>5.5</v>
      </c>
      <c r="N35" s="99">
        <v>13.2</v>
      </c>
    </row>
    <row r="36" spans="12:14">
      <c r="L36" s="363" t="s">
        <v>40</v>
      </c>
      <c r="M36" s="97">
        <v>2.7</v>
      </c>
      <c r="N36" s="99">
        <v>16.8</v>
      </c>
    </row>
    <row r="37" spans="12:14">
      <c r="L37" s="363" t="s">
        <v>41</v>
      </c>
      <c r="M37" s="97">
        <v>2.1</v>
      </c>
      <c r="N37" s="99">
        <v>7.5</v>
      </c>
    </row>
    <row r="38" spans="12:14">
      <c r="L38" s="363" t="s">
        <v>42</v>
      </c>
      <c r="M38" s="97">
        <v>5.4</v>
      </c>
      <c r="N38" s="99">
        <v>6.7</v>
      </c>
    </row>
    <row r="39" spans="12:14">
      <c r="L39" s="363" t="s">
        <v>43</v>
      </c>
      <c r="M39" s="97">
        <v>4</v>
      </c>
      <c r="N39" s="99">
        <v>9.9</v>
      </c>
    </row>
    <row r="40" spans="12:14">
      <c r="L40" s="363" t="s">
        <v>44</v>
      </c>
      <c r="M40" s="97">
        <v>2.1</v>
      </c>
      <c r="N40" s="99">
        <v>18.600000000000001</v>
      </c>
    </row>
    <row r="41" spans="12:14">
      <c r="L41" s="363" t="s">
        <v>45</v>
      </c>
      <c r="M41" s="97">
        <v>3</v>
      </c>
      <c r="N41" s="99">
        <v>8.6999999999999993</v>
      </c>
    </row>
    <row r="42" spans="12:14">
      <c r="L42" s="363" t="s">
        <v>78</v>
      </c>
      <c r="M42" s="97">
        <v>12.2</v>
      </c>
      <c r="N42" s="99">
        <v>7.8</v>
      </c>
    </row>
    <row r="43" spans="12:14">
      <c r="L43" s="363" t="s">
        <v>82</v>
      </c>
      <c r="M43" s="97">
        <v>4.5999999999999996</v>
      </c>
      <c r="N43" s="99">
        <v>20.3</v>
      </c>
    </row>
    <row r="44" spans="12:14">
      <c r="L44" s="363" t="s">
        <v>83</v>
      </c>
      <c r="M44" s="97">
        <v>2.7</v>
      </c>
      <c r="N44" s="99">
        <v>12</v>
      </c>
    </row>
    <row r="45" spans="12:14">
      <c r="L45" s="363" t="s">
        <v>48</v>
      </c>
      <c r="M45" s="97">
        <v>5.3</v>
      </c>
      <c r="N45" s="99">
        <v>10.5</v>
      </c>
    </row>
    <row r="46" spans="12:14">
      <c r="L46" s="364" t="s">
        <v>84</v>
      </c>
      <c r="M46" s="98">
        <v>3</v>
      </c>
      <c r="N46" s="100">
        <v>6.2</v>
      </c>
    </row>
  </sheetData>
  <mergeCells count="1">
    <mergeCell ref="C20:I21"/>
  </mergeCells>
  <hyperlinks>
    <hyperlink ref="A1" location="Índice!A1" display="Volver" xr:uid="{19B178D8-F6F7-47EC-8910-11D360451D3F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746F-CA57-4AF0-B671-FFDB0314D358}">
  <dimension ref="A1:J21"/>
  <sheetViews>
    <sheetView showGridLines="0" zoomScale="90" zoomScaleNormal="90" workbookViewId="0">
      <selection activeCell="F39" sqref="F39"/>
    </sheetView>
  </sheetViews>
  <sheetFormatPr baseColWidth="10" defaultColWidth="11.453125" defaultRowHeight="13.5"/>
  <cols>
    <col min="1" max="1" width="8.54296875" style="27" customWidth="1"/>
    <col min="2" max="2" width="6.54296875" style="27" customWidth="1"/>
    <col min="3" max="9" width="11.453125" style="27"/>
    <col min="10" max="10" width="23.26953125" style="27" customWidth="1"/>
    <col min="11" max="16384" width="11.453125" style="27"/>
  </cols>
  <sheetData>
    <row r="1" spans="1:10">
      <c r="A1" s="29" t="s">
        <v>96</v>
      </c>
    </row>
    <row r="2" spans="1:10" ht="15">
      <c r="C2" s="34" t="s">
        <v>135</v>
      </c>
    </row>
    <row r="4" spans="1:10">
      <c r="I4" s="30" t="s">
        <v>5</v>
      </c>
      <c r="J4" s="31" t="s">
        <v>89</v>
      </c>
    </row>
    <row r="5" spans="1:10">
      <c r="I5" s="368">
        <v>2010</v>
      </c>
      <c r="J5" s="32">
        <v>12</v>
      </c>
    </row>
    <row r="6" spans="1:10">
      <c r="I6" s="368">
        <v>2011</v>
      </c>
      <c r="J6" s="32">
        <v>11.1</v>
      </c>
    </row>
    <row r="7" spans="1:10">
      <c r="I7" s="368">
        <v>2012</v>
      </c>
      <c r="J7" s="32">
        <v>10.6</v>
      </c>
    </row>
    <row r="8" spans="1:10">
      <c r="I8" s="368">
        <v>2013</v>
      </c>
      <c r="J8" s="32">
        <v>9.9</v>
      </c>
    </row>
    <row r="9" spans="1:10">
      <c r="I9" s="368">
        <v>2014</v>
      </c>
      <c r="J9" s="32">
        <v>9.4</v>
      </c>
    </row>
    <row r="10" spans="1:10">
      <c r="I10" s="368">
        <v>2015</v>
      </c>
      <c r="J10" s="32">
        <v>9.1999999999999993</v>
      </c>
    </row>
    <row r="11" spans="1:10">
      <c r="I11" s="368">
        <v>2016</v>
      </c>
      <c r="J11" s="32">
        <v>9.5</v>
      </c>
    </row>
    <row r="12" spans="1:10">
      <c r="I12" s="368">
        <v>2017</v>
      </c>
      <c r="J12" s="32">
        <v>9.6999999999999993</v>
      </c>
    </row>
    <row r="13" spans="1:10">
      <c r="I13" s="368">
        <v>2018</v>
      </c>
      <c r="J13" s="32">
        <v>10</v>
      </c>
    </row>
    <row r="14" spans="1:10">
      <c r="I14" s="368">
        <v>2019</v>
      </c>
      <c r="J14" s="32">
        <v>10.9</v>
      </c>
    </row>
    <row r="15" spans="1:10">
      <c r="I15" s="368">
        <v>2020</v>
      </c>
      <c r="J15" s="32">
        <v>16.5</v>
      </c>
    </row>
    <row r="16" spans="1:10">
      <c r="I16" s="368">
        <v>2021</v>
      </c>
      <c r="J16" s="32">
        <v>13.8</v>
      </c>
    </row>
    <row r="17" spans="3:10">
      <c r="I17" s="369">
        <v>2022</v>
      </c>
      <c r="J17" s="33">
        <v>11.2</v>
      </c>
    </row>
    <row r="21" spans="3:10">
      <c r="C21" s="28" t="s">
        <v>6</v>
      </c>
    </row>
  </sheetData>
  <hyperlinks>
    <hyperlink ref="A1" location="Índice!A1" display="Volver" xr:uid="{4591EFE9-18EE-4FFF-9EA3-4D64654A9121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0917-824C-44AC-9934-411ADF253E8C}">
  <dimension ref="A1:K26"/>
  <sheetViews>
    <sheetView showGridLines="0" zoomScale="56" zoomScaleNormal="90" workbookViewId="0"/>
  </sheetViews>
  <sheetFormatPr baseColWidth="10" defaultColWidth="9.453125" defaultRowHeight="13.5"/>
  <cols>
    <col min="1" max="2" width="9.453125" style="36"/>
    <col min="3" max="3" width="47.81640625" style="36" customWidth="1"/>
    <col min="4" max="7" width="13" style="36" customWidth="1"/>
    <col min="8" max="8" width="10.453125" style="36" customWidth="1"/>
    <col min="9" max="9" width="12.453125" style="36" customWidth="1"/>
    <col min="10" max="16384" width="9.453125" style="36"/>
  </cols>
  <sheetData>
    <row r="1" spans="1:11">
      <c r="A1" s="29" t="s">
        <v>96</v>
      </c>
    </row>
    <row r="2" spans="1:11" ht="15">
      <c r="C2" s="55" t="s">
        <v>134</v>
      </c>
    </row>
    <row r="3" spans="1:11">
      <c r="H3" s="38"/>
      <c r="I3" s="38"/>
      <c r="K3" s="39"/>
    </row>
    <row r="4" spans="1:11">
      <c r="H4" s="38"/>
      <c r="I4" s="38"/>
    </row>
    <row r="5" spans="1:11">
      <c r="C5" s="40"/>
    </row>
    <row r="6" spans="1:11">
      <c r="C6" s="40"/>
    </row>
    <row r="7" spans="1:11">
      <c r="C7" s="40"/>
      <c r="D7" s="42"/>
      <c r="E7" s="42"/>
      <c r="F7" s="42"/>
      <c r="G7" s="42"/>
    </row>
    <row r="8" spans="1:11">
      <c r="C8" s="40"/>
      <c r="D8" s="42"/>
      <c r="E8" s="42"/>
      <c r="F8" s="42"/>
      <c r="G8" s="42"/>
    </row>
    <row r="9" spans="1:11">
      <c r="C9" s="37"/>
      <c r="D9" s="42"/>
      <c r="E9" s="42"/>
      <c r="F9" s="42"/>
      <c r="G9" s="42"/>
    </row>
    <row r="10" spans="1:11">
      <c r="C10" s="37"/>
    </row>
    <row r="11" spans="1:11">
      <c r="C11" s="37"/>
    </row>
    <row r="12" spans="1:11">
      <c r="C12" s="40"/>
    </row>
    <row r="13" spans="1:11">
      <c r="C13" s="40"/>
    </row>
    <row r="14" spans="1:11">
      <c r="C14" s="41"/>
    </row>
    <row r="21" spans="3:7">
      <c r="C21" s="147" t="s">
        <v>100</v>
      </c>
    </row>
    <row r="23" spans="3:7">
      <c r="C23" s="43" t="s">
        <v>924</v>
      </c>
      <c r="D23" s="43">
        <v>2019</v>
      </c>
      <c r="E23" s="44">
        <v>2020</v>
      </c>
      <c r="F23" s="44">
        <v>2021</v>
      </c>
      <c r="G23" s="45">
        <v>2022</v>
      </c>
    </row>
    <row r="24" spans="3:7">
      <c r="C24" s="331" t="s">
        <v>101</v>
      </c>
      <c r="D24" s="46">
        <v>-4.5999999999999996</v>
      </c>
      <c r="E24" s="47">
        <v>-3.4</v>
      </c>
      <c r="F24" s="47">
        <v>-5.6</v>
      </c>
      <c r="G24" s="48">
        <v>-6.2</v>
      </c>
    </row>
    <row r="25" spans="3:7" ht="27">
      <c r="C25" s="370" t="s">
        <v>99</v>
      </c>
      <c r="D25" s="49">
        <v>-4</v>
      </c>
      <c r="E25" s="50">
        <v>-3.3</v>
      </c>
      <c r="F25" s="50">
        <v>-5</v>
      </c>
      <c r="G25" s="51">
        <v>-4.7</v>
      </c>
    </row>
    <row r="26" spans="3:7">
      <c r="C26" s="332" t="s">
        <v>102</v>
      </c>
      <c r="D26" s="52">
        <v>-0.5</v>
      </c>
      <c r="E26" s="53">
        <v>-0.1</v>
      </c>
      <c r="F26" s="53">
        <v>-0.6</v>
      </c>
      <c r="G26" s="54">
        <v>-1.4</v>
      </c>
    </row>
  </sheetData>
  <hyperlinks>
    <hyperlink ref="A1" location="Índice!A1" display="Volver" xr:uid="{310113FC-AADE-46AC-9B10-010A56B30AA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A02A-7447-4C55-AFBF-0E2EC0394DCE}">
  <dimension ref="A1:K23"/>
  <sheetViews>
    <sheetView zoomScale="90" zoomScaleNormal="90" workbookViewId="0">
      <selection activeCell="K9" sqref="K9"/>
    </sheetView>
  </sheetViews>
  <sheetFormatPr baseColWidth="10" defaultColWidth="11.453125" defaultRowHeight="13.5"/>
  <cols>
    <col min="1" max="1" width="7.81640625" style="5" customWidth="1"/>
    <col min="2" max="2" width="5.1796875" style="5" customWidth="1"/>
    <col min="3" max="8" width="11.453125" style="5"/>
    <col min="9" max="9" width="5.453125" style="5" customWidth="1"/>
    <col min="10" max="10" width="18" style="5" customWidth="1"/>
    <col min="11" max="11" width="28.1796875" style="5" bestFit="1" customWidth="1"/>
    <col min="12" max="16384" width="11.453125" style="5"/>
  </cols>
  <sheetData>
    <row r="1" spans="1:11" ht="14">
      <c r="A1" s="63" t="s">
        <v>96</v>
      </c>
    </row>
    <row r="2" spans="1:11" ht="15">
      <c r="C2" s="13" t="s">
        <v>917</v>
      </c>
    </row>
    <row r="6" spans="1:11" ht="15" customHeight="1">
      <c r="J6" s="31"/>
      <c r="K6" s="31" t="s">
        <v>923</v>
      </c>
    </row>
    <row r="7" spans="1:11">
      <c r="J7" s="59">
        <v>2022</v>
      </c>
      <c r="K7" s="60">
        <v>13.1</v>
      </c>
    </row>
    <row r="8" spans="1:11">
      <c r="J8" s="57" t="s">
        <v>63</v>
      </c>
      <c r="K8" s="58">
        <v>-3.2</v>
      </c>
    </row>
    <row r="9" spans="1:11">
      <c r="J9" s="57" t="s">
        <v>64</v>
      </c>
      <c r="K9" s="58">
        <v>-1.9</v>
      </c>
    </row>
    <row r="10" spans="1:11">
      <c r="J10" s="57" t="s">
        <v>65</v>
      </c>
      <c r="K10" s="58">
        <v>0.9</v>
      </c>
    </row>
    <row r="11" spans="1:11">
      <c r="J11" s="57" t="s">
        <v>66</v>
      </c>
      <c r="K11" s="58">
        <v>0.8</v>
      </c>
    </row>
    <row r="12" spans="1:11">
      <c r="J12" s="61" t="s">
        <v>67</v>
      </c>
      <c r="K12" s="62">
        <v>9.1999999999999993</v>
      </c>
    </row>
    <row r="16" spans="1:11">
      <c r="C16" s="22"/>
      <c r="D16" s="22"/>
      <c r="E16" s="22"/>
      <c r="F16" s="22"/>
      <c r="J16" s="56"/>
    </row>
    <row r="17" spans="3:11" ht="14.25" customHeight="1">
      <c r="C17" s="420" t="s">
        <v>103</v>
      </c>
      <c r="D17" s="420"/>
      <c r="E17" s="420"/>
      <c r="F17" s="420"/>
      <c r="G17" s="420"/>
      <c r="H17" s="420"/>
      <c r="I17" s="420"/>
      <c r="J17" s="420"/>
      <c r="K17" s="420"/>
    </row>
    <row r="18" spans="3:11">
      <c r="C18" s="420"/>
      <c r="D18" s="420"/>
      <c r="E18" s="420"/>
      <c r="F18" s="420"/>
      <c r="G18" s="420"/>
      <c r="H18" s="420"/>
      <c r="I18" s="420"/>
      <c r="J18" s="420"/>
      <c r="K18" s="420"/>
    </row>
    <row r="19" spans="3:11">
      <c r="C19" s="420"/>
      <c r="D19" s="420"/>
      <c r="E19" s="420"/>
      <c r="F19" s="420"/>
      <c r="G19" s="420"/>
      <c r="H19" s="420"/>
      <c r="I19" s="420"/>
      <c r="J19" s="420"/>
      <c r="K19" s="420"/>
    </row>
    <row r="20" spans="3:11">
      <c r="C20" s="22"/>
      <c r="D20" s="22"/>
      <c r="E20" s="22"/>
      <c r="F20" s="22"/>
    </row>
    <row r="21" spans="3:11">
      <c r="C21" s="22"/>
      <c r="D21" s="22"/>
      <c r="E21" s="22"/>
      <c r="F21" s="22"/>
    </row>
    <row r="22" spans="3:11">
      <c r="C22" s="22"/>
      <c r="D22" s="22"/>
      <c r="E22" s="22"/>
      <c r="F22" s="22"/>
    </row>
    <row r="23" spans="3:11">
      <c r="C23" s="22"/>
      <c r="D23" s="22"/>
      <c r="E23" s="22"/>
      <c r="F23" s="22"/>
    </row>
  </sheetData>
  <mergeCells count="1">
    <mergeCell ref="C17:K19"/>
  </mergeCells>
  <hyperlinks>
    <hyperlink ref="A1" location="Índice!A1" display="Volver" xr:uid="{CD31E165-4606-4956-A7C8-CC776A3F161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CB85-8D0B-4006-805B-A1C73782FDC5}">
  <dimension ref="A1:D21"/>
  <sheetViews>
    <sheetView showGridLines="0" zoomScale="60" zoomScaleNormal="100" workbookViewId="0">
      <selection activeCell="C21" sqref="C21"/>
    </sheetView>
  </sheetViews>
  <sheetFormatPr baseColWidth="10" defaultColWidth="11.453125" defaultRowHeight="14.5"/>
  <cols>
    <col min="1" max="1" width="10.81640625" customWidth="1"/>
    <col min="2" max="2" width="3.453125" customWidth="1"/>
    <col min="3" max="3" width="25.54296875" customWidth="1"/>
  </cols>
  <sheetData>
    <row r="1" spans="1:4">
      <c r="A1" s="152" t="s">
        <v>96</v>
      </c>
    </row>
    <row r="2" spans="1:4" ht="15.5">
      <c r="C2" s="13" t="s">
        <v>292</v>
      </c>
    </row>
    <row r="3" spans="1:4">
      <c r="D3" s="188"/>
    </row>
    <row r="4" spans="1:4">
      <c r="C4" s="119" t="s">
        <v>172</v>
      </c>
      <c r="D4" s="119" t="s">
        <v>293</v>
      </c>
    </row>
    <row r="5" spans="1:4" ht="28">
      <c r="C5" s="306" t="s">
        <v>286</v>
      </c>
      <c r="D5" s="308">
        <v>-3.8</v>
      </c>
    </row>
    <row r="6" spans="1:4" ht="41.5">
      <c r="C6" s="306" t="s">
        <v>287</v>
      </c>
      <c r="D6" s="308">
        <v>-0.8</v>
      </c>
    </row>
    <row r="7" spans="1:4" ht="28">
      <c r="C7" s="306" t="s">
        <v>288</v>
      </c>
      <c r="D7" s="308">
        <v>-0.5</v>
      </c>
    </row>
    <row r="8" spans="1:4">
      <c r="C8" s="306" t="s">
        <v>289</v>
      </c>
      <c r="D8" s="308">
        <v>-0.1</v>
      </c>
    </row>
    <row r="9" spans="1:4">
      <c r="C9" s="307" t="s">
        <v>186</v>
      </c>
      <c r="D9" s="308">
        <v>0.1</v>
      </c>
    </row>
    <row r="10" spans="1:4" ht="41.5">
      <c r="C10" s="306" t="s">
        <v>290</v>
      </c>
      <c r="D10" s="308">
        <v>0.9</v>
      </c>
    </row>
    <row r="11" spans="1:4" ht="28">
      <c r="C11" s="306" t="s">
        <v>291</v>
      </c>
      <c r="D11" s="308">
        <v>-4.3</v>
      </c>
    </row>
    <row r="13" spans="1:4">
      <c r="C13" s="28" t="s">
        <v>192</v>
      </c>
    </row>
    <row r="14" spans="1:4">
      <c r="C14" s="26" t="s">
        <v>294</v>
      </c>
    </row>
    <row r="15" spans="1:4">
      <c r="D15" s="392"/>
    </row>
    <row r="16" spans="1:4">
      <c r="D16" s="392"/>
    </row>
    <row r="17" spans="4:4">
      <c r="D17" s="392"/>
    </row>
    <row r="18" spans="4:4">
      <c r="D18" s="392"/>
    </row>
    <row r="19" spans="4:4">
      <c r="D19" s="392"/>
    </row>
    <row r="20" spans="4:4">
      <c r="D20" s="392"/>
    </row>
    <row r="21" spans="4:4">
      <c r="D21" s="392"/>
    </row>
  </sheetData>
  <hyperlinks>
    <hyperlink ref="A1" location="Índice!A1" display="Volver" xr:uid="{4501AB3E-2347-409E-8CDD-CDF8BCAC720D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0AEF-B394-451C-B47E-5F9D8C5FD197}">
  <dimension ref="A1:Q39"/>
  <sheetViews>
    <sheetView showGridLines="0" zoomScale="80" zoomScaleNormal="80" workbookViewId="0">
      <selection activeCell="H10" sqref="H10"/>
    </sheetView>
  </sheetViews>
  <sheetFormatPr baseColWidth="10" defaultRowHeight="14.5"/>
  <cols>
    <col min="2" max="2" width="4.1796875" customWidth="1"/>
    <col min="3" max="3" width="19" customWidth="1"/>
    <col min="6" max="9" width="11.81640625" bestFit="1" customWidth="1"/>
    <col min="11" max="11" width="18.81640625" customWidth="1"/>
    <col min="14" max="17" width="13" bestFit="1" customWidth="1"/>
    <col min="21" max="21" width="19.453125" bestFit="1" customWidth="1"/>
  </cols>
  <sheetData>
    <row r="1" spans="1:17">
      <c r="A1" s="152" t="s">
        <v>96</v>
      </c>
      <c r="C1" s="188"/>
    </row>
    <row r="2" spans="1:17" ht="15.5">
      <c r="C2" s="13" t="s">
        <v>928</v>
      </c>
    </row>
    <row r="3" spans="1:17" ht="15.5">
      <c r="C3" s="13"/>
    </row>
    <row r="4" spans="1:17" ht="15.5">
      <c r="C4" s="13" t="s">
        <v>295</v>
      </c>
      <c r="K4" s="13" t="s">
        <v>296</v>
      </c>
    </row>
    <row r="5" spans="1:17">
      <c r="C5" s="421" t="s">
        <v>297</v>
      </c>
      <c r="D5" s="421"/>
      <c r="E5" s="421"/>
      <c r="F5" s="421"/>
      <c r="G5" s="421"/>
      <c r="H5" s="421"/>
      <c r="I5" s="421"/>
      <c r="K5" s="421" t="s">
        <v>298</v>
      </c>
      <c r="L5" s="421"/>
      <c r="M5" s="421"/>
      <c r="N5" s="421"/>
      <c r="O5" s="421"/>
      <c r="P5" s="421"/>
      <c r="Q5" s="421"/>
    </row>
    <row r="6" spans="1:17">
      <c r="C6" s="190"/>
      <c r="D6" s="191">
        <v>2018</v>
      </c>
      <c r="E6" s="191">
        <v>2019</v>
      </c>
      <c r="F6" s="191">
        <v>2020</v>
      </c>
      <c r="G6" s="191">
        <v>2021</v>
      </c>
      <c r="H6" s="191">
        <v>2022</v>
      </c>
      <c r="I6" s="191" t="s">
        <v>67</v>
      </c>
      <c r="K6" s="190"/>
      <c r="L6" s="191">
        <v>2018</v>
      </c>
      <c r="M6" s="191">
        <v>2019</v>
      </c>
      <c r="N6" s="191">
        <v>2020</v>
      </c>
      <c r="O6" s="191">
        <v>2021</v>
      </c>
      <c r="P6" s="191">
        <v>2022</v>
      </c>
      <c r="Q6" s="191" t="s">
        <v>67</v>
      </c>
    </row>
    <row r="7" spans="1:17">
      <c r="C7" s="191" t="s">
        <v>299</v>
      </c>
      <c r="D7" s="192"/>
      <c r="E7" s="192"/>
      <c r="F7" s="193">
        <v>60.6</v>
      </c>
      <c r="G7" s="193">
        <v>60.8</v>
      </c>
      <c r="H7" s="193">
        <v>56.5</v>
      </c>
      <c r="I7" s="193">
        <v>56.2</v>
      </c>
      <c r="K7" s="191" t="s">
        <v>299</v>
      </c>
      <c r="L7" s="192"/>
      <c r="M7" s="192"/>
      <c r="N7" s="193">
        <v>65</v>
      </c>
      <c r="O7" s="193">
        <v>63.8</v>
      </c>
      <c r="P7" s="193">
        <v>59.1</v>
      </c>
      <c r="Q7" s="193">
        <v>58.7</v>
      </c>
    </row>
    <row r="8" spans="1:17">
      <c r="C8" s="191" t="s">
        <v>300</v>
      </c>
      <c r="D8" s="192"/>
      <c r="E8" s="192"/>
      <c r="F8" s="193">
        <v>60.6</v>
      </c>
      <c r="G8" s="193">
        <v>60.8</v>
      </c>
      <c r="H8" s="193">
        <v>59.6</v>
      </c>
      <c r="I8" s="193">
        <v>57.5</v>
      </c>
      <c r="K8" s="191" t="s">
        <v>300</v>
      </c>
      <c r="L8" s="192"/>
      <c r="M8" s="192"/>
      <c r="N8" s="193">
        <v>65</v>
      </c>
      <c r="O8" s="193">
        <v>63.8</v>
      </c>
      <c r="P8" s="193">
        <v>61.8</v>
      </c>
      <c r="Q8" s="193">
        <v>60.8</v>
      </c>
    </row>
    <row r="9" spans="1:17">
      <c r="C9" s="191" t="s">
        <v>72</v>
      </c>
      <c r="D9" s="193">
        <v>46.3</v>
      </c>
      <c r="E9" s="193">
        <v>48.4</v>
      </c>
      <c r="F9" s="193">
        <v>60.7</v>
      </c>
      <c r="G9" s="193">
        <v>60.1</v>
      </c>
      <c r="H9" s="193">
        <v>57.9</v>
      </c>
      <c r="I9" s="193">
        <v>55.8</v>
      </c>
      <c r="K9" s="191" t="s">
        <v>72</v>
      </c>
      <c r="L9" s="193">
        <v>49.3</v>
      </c>
      <c r="M9" s="193">
        <v>50.3</v>
      </c>
      <c r="N9" s="193">
        <v>65.099999999999994</v>
      </c>
      <c r="O9" s="193">
        <v>63</v>
      </c>
      <c r="P9" s="193">
        <v>61.1</v>
      </c>
      <c r="Q9" s="193">
        <v>59.5</v>
      </c>
    </row>
    <row r="10" spans="1:17">
      <c r="C10" s="191" t="s">
        <v>301</v>
      </c>
      <c r="D10" s="192">
        <v>71</v>
      </c>
      <c r="E10" s="192">
        <v>71</v>
      </c>
      <c r="F10" s="192">
        <v>71</v>
      </c>
      <c r="G10" s="192">
        <v>71</v>
      </c>
      <c r="H10" s="192">
        <v>71</v>
      </c>
      <c r="I10" s="192">
        <v>71</v>
      </c>
      <c r="K10" s="191" t="s">
        <v>301</v>
      </c>
      <c r="L10" s="192">
        <v>73</v>
      </c>
      <c r="M10" s="192">
        <v>73</v>
      </c>
      <c r="N10" s="192">
        <v>73</v>
      </c>
      <c r="O10" s="192">
        <v>73</v>
      </c>
      <c r="P10" s="192">
        <v>73</v>
      </c>
      <c r="Q10" s="192">
        <v>73</v>
      </c>
    </row>
    <row r="11" spans="1:17">
      <c r="C11" s="191" t="s">
        <v>302</v>
      </c>
      <c r="D11" s="192">
        <v>55</v>
      </c>
      <c r="E11" s="192">
        <v>55</v>
      </c>
      <c r="F11" s="192">
        <v>55</v>
      </c>
      <c r="G11" s="192">
        <v>55</v>
      </c>
      <c r="H11" s="192">
        <v>55</v>
      </c>
      <c r="I11" s="192">
        <v>55</v>
      </c>
      <c r="K11" s="191" t="s">
        <v>302</v>
      </c>
      <c r="L11" s="192">
        <v>57</v>
      </c>
      <c r="M11" s="192">
        <v>57</v>
      </c>
      <c r="N11" s="192">
        <v>57</v>
      </c>
      <c r="O11" s="192">
        <v>57</v>
      </c>
      <c r="P11" s="192">
        <v>57</v>
      </c>
      <c r="Q11" s="192">
        <v>57</v>
      </c>
    </row>
    <row r="12" spans="1:17">
      <c r="H12" s="189"/>
      <c r="I12" s="189"/>
      <c r="P12" s="189"/>
      <c r="Q12" s="189"/>
    </row>
    <row r="13" spans="1:17">
      <c r="H13" s="189"/>
      <c r="I13" s="189"/>
      <c r="P13" s="189"/>
    </row>
    <row r="38" spans="3:3">
      <c r="C38" s="28" t="s">
        <v>206</v>
      </c>
    </row>
    <row r="39" spans="3:3">
      <c r="C39" s="28" t="s">
        <v>929</v>
      </c>
    </row>
  </sheetData>
  <mergeCells count="2">
    <mergeCell ref="C5:I5"/>
    <mergeCell ref="K5:Q5"/>
  </mergeCells>
  <hyperlinks>
    <hyperlink ref="A1" location="Índice!A1" display="Volver" xr:uid="{4B804636-572B-401A-BAD1-B407958F2A59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3</vt:i4>
      </vt:variant>
    </vt:vector>
  </HeadingPairs>
  <TitlesOfParts>
    <vt:vector size="40" baseType="lpstr">
      <vt:lpstr>Índice</vt:lpstr>
      <vt:lpstr>G. 1.1.</vt:lpstr>
      <vt:lpstr>G. 1.2.</vt:lpstr>
      <vt:lpstr>G. 1.3.</vt:lpstr>
      <vt:lpstr>G. 1.4.</vt:lpstr>
      <vt:lpstr>G. 1.5.</vt:lpstr>
      <vt:lpstr>G. 1.6.</vt:lpstr>
      <vt:lpstr>G. 1.7.</vt:lpstr>
      <vt:lpstr>G. 1.8.</vt:lpstr>
      <vt:lpstr>G. 1.9.</vt:lpstr>
      <vt:lpstr>G. 1.10.</vt:lpstr>
      <vt:lpstr>G. 1.11.</vt:lpstr>
      <vt:lpstr>G. 1.12.</vt:lpstr>
      <vt:lpstr>G. 1.13.</vt:lpstr>
      <vt:lpstr>G. 1.14.</vt:lpstr>
      <vt:lpstr>G. 1.15.</vt:lpstr>
      <vt:lpstr>G. 1.16.</vt:lpstr>
      <vt:lpstr>T 1.1.</vt:lpstr>
      <vt:lpstr>T. 1.2.</vt:lpstr>
      <vt:lpstr>T. 1.3.</vt:lpstr>
      <vt:lpstr>T. 1.4.</vt:lpstr>
      <vt:lpstr>T. 1.5.</vt:lpstr>
      <vt:lpstr>T. 1.6.</vt:lpstr>
      <vt:lpstr>T. 1.7.</vt:lpstr>
      <vt:lpstr>T. 1.8.</vt:lpstr>
      <vt:lpstr>T. 1.9.</vt:lpstr>
      <vt:lpstr>T. 1.10.</vt:lpstr>
      <vt:lpstr>T. 1.11.</vt:lpstr>
      <vt:lpstr>T. 1.12.</vt:lpstr>
      <vt:lpstr>T. 1.13.</vt:lpstr>
      <vt:lpstr>T. 1.14.</vt:lpstr>
      <vt:lpstr>T. 1.15.</vt:lpstr>
      <vt:lpstr>T. 1.16.</vt:lpstr>
      <vt:lpstr>T. 1.17.</vt:lpstr>
      <vt:lpstr>R. 1.1.1.</vt:lpstr>
      <vt:lpstr>R. 1.1.2.</vt:lpstr>
      <vt:lpstr>R. 1.1.3.</vt:lpstr>
      <vt:lpstr>'G. 1.2.'!_Ref136849958</vt:lpstr>
      <vt:lpstr>'G. 1.4.'!_Ref136850630</vt:lpstr>
      <vt:lpstr>'G. 1.6.'!_Ref136872020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Rivera Cañón</dc:creator>
  <cp:lastModifiedBy>Dino Francisco Córdoba Lache</cp:lastModifiedBy>
  <dcterms:created xsi:type="dcterms:W3CDTF">2023-03-23T17:48:25Z</dcterms:created>
  <dcterms:modified xsi:type="dcterms:W3CDTF">2023-06-16T22:16:57Z</dcterms:modified>
</cp:coreProperties>
</file>