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66925"/>
  <mc:AlternateContent xmlns:mc="http://schemas.openxmlformats.org/markup-compatibility/2006">
    <mc:Choice Requires="x15">
      <x15ac:absPath xmlns:x15ac="http://schemas.microsoft.com/office/spreadsheetml/2010/11/ac" url="Z:\TEMAS ADMINISTRATIVOS SECRETARÍA GENERAL\Agenda Regulatoria\Agenda Regulatoria 2026\AGENDA REGULATORIA 2026 EXCEL\"/>
    </mc:Choice>
  </mc:AlternateContent>
  <xr:revisionPtr revIDLastSave="0" documentId="13_ncr:1_{F31CE9B6-3585-485F-8B69-C073BB838768}"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Regulatoria'!#REF!</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<sst xmlns="http://schemas.openxmlformats.org/spreadsheetml/2006/main" count="1306" uniqueCount="592">
  <si>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</si>
  <si>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</si>
  <si>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</si>
  <si>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</si>
  <si>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</si>
  <si>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</si>
  <si>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</si>
  <si>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</si>
  <si>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</si>
  <si>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</si>
  <si>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</si>
  <si>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</si>
  <si>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</si>
  <si>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</si>
  <si>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</si>
  <si>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</si>
  <si>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</si>
  <si>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</si>
  <si>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</si>
  <si>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</si>
  <si>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</si>
  <si>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</si>
  <si>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</si>
  <si>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</si>
  <si>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</si>
  <si>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</si>
  <si>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</si>
  <si>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</si>
  <si>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</si>
  <si>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</si>
  <si>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</si>
  <si>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</si>
  <si>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</si>
  <si>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</si>
  <si>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</si>
  <si>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</si>
  <si>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</si>
  <si>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</si>
  <si>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</si>
  <si>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</si>
  <si>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</si>
  <si>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</si>
  <si>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</si>
  <si>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</si>
  <si>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</si>
  <si>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</si>
  <si>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</si>
  <si>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</si>
  <si>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</si>
  <si>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</si>
  <si>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</si>
  <si>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</si>
  <si>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</si>
  <si>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</si>
  <si>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</si>
  <si>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</si>
  <si>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</si>
  <si>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</si>
  <si>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</si>
  <si>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</si>
  <si>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</si>
  <si>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</si>
  <si>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</si>
  <si>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</si>
  <si>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</si>
  <si>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</si>
  <si>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</si>
  <si>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</si>
  <si>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</si>
  <si>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</si>
  <si>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</si>
  <si>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</si>
  <si>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</si>
  <si>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</si>
  <si>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</si>
  <si>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</si>
  <si>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</si>
  <si>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</si>
  <si>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</si>
  <si>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</si>
  <si>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</si>
  <si>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</si>
  <si>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</si>
  <si>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</si>
  <si>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</si>
  <si>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</si>
  <si>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</si>
  <si>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</si>
  <si>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</si>
  <si>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</si>
  <si>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</si>
  <si>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</si>
  <si>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</si>
  <si>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</si>
  <si>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</si>
  <si>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</si>
  <si>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</si>
  <si>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</si>
  <si>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</si>
  <si>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</si>
  <si>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</si>
  <si>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</si>
  <si>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</si>
  <si>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</si>
  <si>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</si>
  <si>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</si>
  <si>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</si>
  <si>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</si>
  <si>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</si>
  <si>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</si>
  <si>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</si>
  <si>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</si>
  <si>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</si>
  <si>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</si>
  <si>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</si>
  <si>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</si>
  <si>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</si>
  <si>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</si>
  <si>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</si>
  <si>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</si>
  <si>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</si>
  <si>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</si>
  <si>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</si>
  <si>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</si>
  <si>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</si>
  <si>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</si>
  <si>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</si>
  <si>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</si>
  <si>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</si>
  <si>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</si>
  <si>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</si>
  <si>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</si>
  <si>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</si>
  <si>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</si>
  <si>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</si>
  <si>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</si>
  <si>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</si>
  <si>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</si>
  <si>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</si>
  <si>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</si>
  <si>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</si>
  <si>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</si>
  <si>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</si>
  <si>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</si>
  <si>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</si>
  <si>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</si>
  <si>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</si>
  <si>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</si>
  <si>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</si>
  <si>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</si>
  <si>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</si>
  <si>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</si>
  <si>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</si>
  <si>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</si>
  <si>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</si>
  <si>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</si>
  <si>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</si>
  <si>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</si>
  <si>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</si>
  <si>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</si>
  <si>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</si>
  <si>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</si>
  <si>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</si>
  <si>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</si>
  <si>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</si>
  <si>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</si>
  <si>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</si>
  <si>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</si>
  <si>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</si>
  <si>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</si>
  <si>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</si>
  <si>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</si>
  <si>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</si>
  <si>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</si>
  <si>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</si>
  <si>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</si>
  <si>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</si>
  <si>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</si>
  <si>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</si>
  <si>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</si>
  <si>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</si>
  <si>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</si>
  <si>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</si>
  <si>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</si>
  <si>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Componente inflacionario no constitutivo de renta, ganancia ocasional, costo o gasto, por el año gravable 2024 y el rendimiento mínimo anual de préstamos entre las sociedades y sus socios por el año gravable 2025</t>
  </si>
  <si>
    <t>Ministerio de Hacienda y Crédito Público</t>
  </si>
  <si>
    <t>N/A</t>
  </si>
  <si>
    <t xml:space="preserve">Ministerio de Hacienda y Crédito Público </t>
  </si>
  <si>
    <t>Ministerio de Hacienda y Crédito Público
Presidencia de la República</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</si>
  <si>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</si>
  <si>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</si>
  <si>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</si>
  <si>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</si>
  <si>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</si>
  <si>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</si>
  <si>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</si>
  <si>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</si>
  <si>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</si>
  <si>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</si>
  <si>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</si>
  <si>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</si>
  <si>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</si>
  <si>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</si>
  <si>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</si>
  <si>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Modifica el Decreto 2555 de 2010.</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</si>
  <si>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</si>
  <si>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Modifica y adiciona el Decreto 1068 de 2015.</t>
  </si>
  <si>
    <t>Numerales 11 y 25 del artículo 189 de la Constitución Política, y los artículos 22 y 23 del Decreto-ley número 1481 de 1989</t>
  </si>
  <si>
    <t xml:space="preserve">Modifica y adiciona el Decreto 2555 de 2010.
 </t>
  </si>
  <si>
    <t>Dirección de Impuestos y Aduanas Nacionales - DIAN</t>
  </si>
  <si>
    <t>Si</t>
  </si>
  <si>
    <t xml:space="preserve">Procedimiento de importación en las modalidades de tráfico postal y envíos urgentes y de viajeros, y obligaciones de usuarios aduaneros </t>
  </si>
  <si>
    <t>Decreto 1165 de 2019</t>
  </si>
  <si>
    <t>Director de Gestión Jurídica 
Director de Gestión Estratégica y de Analítica</t>
  </si>
  <si>
    <t>Artículos 35, 38,39,40,40-1,41,81,81-1 y 118 del Estatuto Tributario</t>
  </si>
  <si>
    <t>Subdirección de Desarrollo de Mercados</t>
  </si>
  <si>
    <t>URF</t>
  </si>
  <si>
    <t>MHCP</t>
  </si>
  <si>
    <t>PND</t>
  </si>
  <si>
    <t>Subdirección de Regulación Prudencial</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</si>
  <si>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</si>
  <si>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Convergencia al estándar regulatorio del segundo pilar de Solvencia II, que define los estándares de gobierno corporativo que promueven una correcta identificaión y gestión de los riesgos del sector asegurador.</t>
  </si>
  <si>
    <t>Modifica y adiciona el Decreto 2555 de 2010 y el Decreto 1068 de 2015.</t>
  </si>
  <si>
    <t>Ministerio de Hacienda y Crédito Público 
Presidencia de la República</t>
  </si>
  <si>
    <t>si</t>
  </si>
  <si>
    <t>SI</t>
  </si>
  <si>
    <t>Ministerio de Hacienda y Crédito Público
Dirección de Impuestos y Aduanas Nacionales - DIAN</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</si>
  <si>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</si>
  <si>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Numeral 25 del artículo 189 de la Constitución Política, con sujeción a los artículos 2 de la Ley 7 de 1991, 45 de la Ley 489 de 1998, en desarrollo de la Ley 1609 de 2013</t>
  </si>
  <si>
    <t>Operador Económico Autorizado - OEA</t>
  </si>
  <si>
    <t>Decreto 3568 de 2011</t>
  </si>
  <si>
    <t>LUZ MARINA CARO LÓPEZ</t>
  </si>
  <si>
    <t>"Componente inflacionario no constitutivo de renta, ganancia ocasional, costo o gasto, por el año gravable 2025 y el rendimiento mínimo anual de préstamos entre las sociedades y sus socios por el año gravable 2026".</t>
  </si>
  <si>
    <t>Gustavo Alfredo Peralta Figueredo- Director Jurídico
David Suarez</t>
  </si>
  <si>
    <t xml:space="preserve">Numerales 11 y 20 del artículo 189 de la Constitución Política </t>
  </si>
  <si>
    <t>"Ajuste del costo de los activos fijos para efectos de determinarla renta o ganancia ocasional".</t>
  </si>
  <si>
    <t>Gustavo Alfredo Peralta Figueredo
David Suarez</t>
  </si>
  <si>
    <t>Ajuste del costo de los activos fijos para efectos de determinar la renta o ganancia ocasional.</t>
  </si>
  <si>
    <t>Artículos 70 y 73 del Estatuto Tributario</t>
  </si>
  <si>
    <t>"Por el cual se modifica parcialmente el Decreto 3568 de 2011 relativo al Operador Económico Autorizado - OEA y se dictan otras disposiciones respecto de su aplicación en la transición normativa".</t>
  </si>
  <si>
    <t>Gustavo Alfredo Peralta Figueredo                                                                                                                           
Irma Luz Marín Cabarcas</t>
  </si>
  <si>
    <t>Director de Gestión Jurídica
Directora de Gestión de Aduanas (A)</t>
  </si>
  <si>
    <t xml:space="preserve">Fue publicado del 11 al 26 de septiembre de 2024, según indique el Ministerio es posible deba republicarse </t>
  </si>
  <si>
    <t>"Por el cual se adiciona y modifica parcialmente el Decreto 1165 de 2019 en lo relativo a las modalidades de importación de tráfico postal y envíos urgentes y de viajeros, y las obligaciones de los usuarios aduaneros, y se dictan otras disposiciones".</t>
  </si>
  <si>
    <t xml:space="preserve">Presidencia de la República
Ministerio de Hacienda y Crédito Público
Ministerio de Comercio, Industria y Turismo
</t>
  </si>
  <si>
    <t>Numeral 25 del artículo 189 de la Constitución Política, con sujeción a las Leyes 7 de 1991 y 1609 de 2013</t>
  </si>
  <si>
    <t>"Por el cual se adiciona y modifica parcialmente el Decreto 659 de 2024 y el Decreto 1165 de 2019, y se dictan otras disposiciones".</t>
  </si>
  <si>
    <t>Precisiones sobre las operaciones de importación y de ingreso que deban iniciarse con una declaración anticipada y otros aspectos relacionados con los registros aduaneros y la técnica aduanera</t>
  </si>
  <si>
    <t>Decreto 1165 de 2019 y Decreto 659 de 2024</t>
  </si>
  <si>
    <t>"Por el cual se modifica el artículo 114 y se adiciona el parágrafo 4 al artículo 169 del Decreto 1165 de 2019".</t>
  </si>
  <si>
    <t>Gustavo Alfredo Peralta Figueredo                                                                                                                          
Irma Luz Marín Cabarcas</t>
  </si>
  <si>
    <t>Precisiones sobre el procedimiento de autorización de observadores, sobre la figura y otros aspectos de la operación aduanera</t>
  </si>
  <si>
    <t>"Por el cual se sustituye el Título 18 de la Parte 2 del Libro 2 del Decreto 1083 de 2015, Único Reglamentario del Sector Función Pública, sustituido por el Decreto 770 de 2021".</t>
  </si>
  <si>
    <t>Gustavo Alfredo Peralta Figueredo 
Pedro Arrieta /Maria Jose Barrera Rangel</t>
  </si>
  <si>
    <t xml:space="preserve">Dirección de Gestón Jurídica
Dirección de Gestión Corporativa </t>
  </si>
  <si>
    <t>Ministerio de Hacienda y Crédito Público
Departamento Administrativo de la Función Pública
Presidencia de la República</t>
  </si>
  <si>
    <t>Numeral 11 del artículo 189 de la Constitución Política y el Decreto-Ley 927 de 2023</t>
  </si>
  <si>
    <t>Mediante reglamento se definirán algunos aspectos relacionados con el Sistema Específico de Carrera administrativa de la DIAN y la Gestión del Personal para precisar, desarrollar e implementar el Decreto – Ley 927 de 2023</t>
  </si>
  <si>
    <t>Decreto-Ley 927 de 2023</t>
  </si>
  <si>
    <t>decreto</t>
  </si>
  <si>
    <t>"Línea de Crédito Directo con Tasa Compensada para la Financiación de Gastos y/o Proyectos de Inversión Destinados a las Entidades Territoriales".</t>
  </si>
  <si>
    <t>Claudia Alzate Jaramillo
Carlos Andres Quintero</t>
  </si>
  <si>
    <t xml:space="preserve">Vicepresidente Comercial 
Director  Jurídico 
</t>
  </si>
  <si>
    <t>Ministerio de Hacienda y Crédito Público
 Findeter</t>
  </si>
  <si>
    <t>Numerales 11 y 25 del artículo 189 de la Constitución Política</t>
  </si>
  <si>
    <t>Modificación de la tasa de interes de la línea de credito directo con Tasa Compensada para la Financiación de Gastos y/o Proyectos de Inversión Destinados a las Entidades Territoriales</t>
  </si>
  <si>
    <t>Artículo  2.6.7.9.4. del Capítulo 9 del Título 7 de la Parte 6 del Libro 2 del Decreto 1068 de 2015, Único Reglamentario del Sector Hacienda y Crédito Público</t>
  </si>
  <si>
    <t>"Linea de redescuento con tasa compensada destinada a financiar a las entidades desentralizadas de orden territorial, para el fortalecimiento institucional mediante el saneamiento fiscal y financiero y el reperfilamiento de deuda".</t>
  </si>
  <si>
    <t>Ministerio de Hacienda y Crédito Público
Findeter</t>
  </si>
  <si>
    <t>Modificación de los beneficiarios de la línea de Fortalecimiento institucional y adición de recursos a la línea</t>
  </si>
  <si>
    <t>Artículos  2.6.7.15.1., 2.6.7.15.2.., 2.6.7.15.4., 2.6.7.15.5. del Capítulo 15 del Título 7 de la Parte 6 del Libro 2 del Decreto 1068 de 2015, Único Reglamentario del Sector Hacienda y Crédito Público.</t>
  </si>
  <si>
    <t>"Linea de redescuento con tasa compensada destinada a financiar a las instituciones de Educación Superior, primaria y básica media, con recursos de inversión, capital de trabajo y sustitución de deuda".</t>
  </si>
  <si>
    <t>Ministerio de Hacienda y Crédito Público
Ministerio de Ambiente
Findeter</t>
  </si>
  <si>
    <t>Ministerio de Hacienda y Crédito Público
Ministerio de Educación
Presidencia de la República</t>
  </si>
  <si>
    <t>Creación de una línea de redescuento con tasa compensada destinada a apoyar a las instituciones de Educación Superior, primaria y básica media, con recursos de inversión, capital de trabajo y sustitución de deuda para así mejorar flujo de caja de estas instituciones o permitir la inversión en infraestructura educativa (aulas, laboratorios, dotación y equipo)</t>
  </si>
  <si>
    <t>Incorporación de un Capítulo al Título 7 de la Parte 6 del Libro 2 del Decreto 1068 de 2015, Único Reglamentario del Sector Hacienda y Crédito Público.</t>
  </si>
  <si>
    <t>"Línea de redescuento con tasa compensada destinada a irrigar recursos de inversión y capital de trabajo destinado a financiar proyectos ambientales enmarcados en la bioeconomia".</t>
  </si>
  <si>
    <t>Ministerio de Hacienda y Crédito Público
Ministerio de Ambiente y Desarrollo Sostenible
Findeter</t>
  </si>
  <si>
    <t>Ministerio de Hacienda y Crédito Público, Ministerio de Ambiente y Desarrollo Sostenible y Presidencia de la República</t>
  </si>
  <si>
    <t>Creación de una línea de redescuento con tasa compensada destinada a irrigar recursos de inversión y capital de trabajo destinado financiar proyectos ambientales enmarcados en la bioeconomia</t>
  </si>
  <si>
    <t>“Por medio del cual se reglamenta el artículo 89 de la Ley 2294 de 2023, relacionado con el esquema de datos abiertos para la inclusión financiera en el sector solidario y se dictan otras disposiciones”.</t>
  </si>
  <si>
    <t>Unidad de Proyección Normativa y Estudios de Regulación Financiera -URF
SFC
SES</t>
  </si>
  <si>
    <t>NA</t>
  </si>
  <si>
    <t>“Por medio del cual se reglamenta el artículo 93 de la Ley 2294 de 2023, relacionado con la modificación del Decreto 663  de 1993 en lo relacionado con la supervisión de operadores de información .”</t>
  </si>
  <si>
    <t>Unidad de Proyección Normativa y Estudios de Regulación Financiera -URF</t>
  </si>
  <si>
    <t>Numeral 11 del artículo 189 de la Constitución Política,  el artículo 48 del Estatuto Orgánico del Sistema Financiero y el artículo 93 de la Ley 2294 de 2023</t>
  </si>
  <si>
    <t xml:space="preserve"> Proyecto de decreto para reglamentar el derecho a la portabilidad financiera consagrado en el artículo 93 de  la Ley 2294 de 2023 “Plan Nacional de Desarrollo 2022- 2026 </t>
  </si>
  <si>
    <t>Se reglamenta el artículo 93 de la Ley 2294 de 2023</t>
  </si>
  <si>
    <t>"Por el cual se adiciona el Decreto 2555 de 2010 en lo relacionado con el negocio fiduciario".</t>
  </si>
  <si>
    <t>"Por medio del cual se modifica el Decreto 2555 de 2010 en lo relacionado con la financiación de pyme en el mercado de valores".</t>
  </si>
  <si>
    <t>Se reglamenta el artículo 261 de la Ley 2294 de 2023</t>
  </si>
  <si>
    <t>"Por el cual se modifica el Decreto 2555 de 2010 en lo relacionado con las ofertas públicas de adquisición".</t>
  </si>
  <si>
    <t xml:space="preserve">"Por medio del cual se modifica el Decreto 2555 de 2010 en lo relacionado con las operaciones del mercado de valores y se dictan otras dsiposiciones". </t>
  </si>
  <si>
    <t>"Por medio del cual se modifica el Decreto 2555 de 2010 en lo relacionado con el patrimonio adecuado de las entidades aseguradoras y se dictan otras disposiciones".</t>
  </si>
  <si>
    <t>Numerales 11 y 25 del artículo 189 de la Constitución Política de Colombia y los literales c), e), h) e i) del numeral 1 del artículo 48 y los literales a) y b) del numeral 2 del artículo 82 del Estatuto Orgánico del Sistema Financiero</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</si>
  <si>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</si>
  <si>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</si>
  <si>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"Por medio del cual se modifica el Decreto 2555 de 2010 en lo relacionado con el  régimen de inversiones de las entidades aseguradoras".</t>
  </si>
  <si>
    <t>Numerales 11 y 25 del artículo 189 de la Constitución Política de Colombia, y los literales c), e), y h) del numeral 1 del artículo 48 del Estatuto Orgánico del Sistema Financiero</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</si>
  <si>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</si>
  <si>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t>
  </si>
  <si>
    <t>Proyecto de decreto que incorpora buenas prácticas y estándares internacionales en materia de reglas prudenciales para las cooperativas de ahorro y créditos y las cooprativas multiactivas e integrales con sección de ahorro y crédito</t>
  </si>
  <si>
    <t>"Por el cual se modifica y adiciona el Decreto 1068 de 2015 en lo relacionado con la Actualización del marco regulatorio prudencial para fondos de empleados".</t>
  </si>
  <si>
    <t>Proyecto de decreto que incorpora buenas prácticas y estandáres internacionales en materia de reglas prudenciales para los fondos de empleados</t>
  </si>
  <si>
    <t>"Por el cual se modifica en Decreto 2555 en lo relacionado con los mecanismos de resolución de los establecimientos de crédito".</t>
  </si>
  <si>
    <t>Numerales 11 y 25 del artículo 189 de la Constitución Política, los literales f) y g) h) r) y parágrafo 2 del numeral 1 del artículo 48 del Estatuto Orgánico del Sistema Financiero, y el artículo 45 y 54 de la Ley 489 de 1998</t>
  </si>
  <si>
    <t>Proyecto de decreto que busca realizar una revisión de la regulación aplicable a los mecanismos de resolución de los establecimientos de crédito vigilados por la Superintendencia Financiera de Colombia</t>
  </si>
  <si>
    <t>"Por el cual se modifica y adiciona el Decreto 1068 de 2015 en lo relacionado con la optimización del pago de seguro de depósitos".</t>
  </si>
  <si>
    <t>Numerales 11 y 25 del artículo 189 de la Constitución Política, en concordancia con lo dispuesto en el numeral 6 del artículo 13 del Decreto Ley 2206 de 1998</t>
  </si>
  <si>
    <t>Proyecto de decreto orientado a optimizar los procesos de pago del seguro de depósitos para cooperativas que ejercen actividad financiera</t>
  </si>
  <si>
    <t>"Por el cual se modifica y adiciona el Decreto 1068 de 2015 en lo relacionado con incorporar a la estructura de la Superintendencia de la Economía Solidaria la figura del Consejo Asesor".</t>
  </si>
  <si>
    <t>Numeral 16 del artículo 189 de la Constitución Política y el artículo 54 de la Ley 489 de 1998</t>
  </si>
  <si>
    <t>Proyecto de decreto que busca incorporar a la estructura de la Superintendencia de la Economía Solidaria la figura del Consejo Asesor</t>
  </si>
  <si>
    <t>"Por el cual se crea la Comisión Intersectorial de Resolución para el sector de ahorro y crédito de la economía solidaria".</t>
  </si>
  <si>
    <t>Numerales 11 y 25 del artículo 189 de la Constitución Política, el literal h) del numeral 1 del artículo 48 del Estatuto Orgánico del Sistema Financiero y el artículo 45 y 54 de la Ley 489 de 1998</t>
  </si>
  <si>
    <t>Proyecto de decreto que busca la creación de una Comisión Intersectorial de Resolución integrada por la Superintendencia de la Economía Solidaria y Fogacoop</t>
  </si>
  <si>
    <t>Nueva norma</t>
  </si>
  <si>
    <t>"Por el cual se modifica y adiciona el Decreto 2555 de 2010 en lo relacionado con la actualización del marco regulatorio prudencial aplicable a los Fondos Mutuos de Inversión".</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</si>
  <si>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</si>
  <si>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</si>
  <si>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"Por el cual se adoptan medidas para impulsar la inversión productiva nacional y la profundización de los mercados de capitales locales"</t>
  </si>
  <si>
    <t>Numerales 11 y 25 del artículo 189 de la Constitución Política de Colombia y el literal m del numeral 1 del artículo 48 del Estatuto Orgánico del Sistema Financiero</t>
  </si>
  <si>
    <t xml:space="preserve">Proyecto de decreto que busca el desarrollo de un marco regulatorio orientado a ampliar su profundidad y liquidez, así como a incentivar el acceso de sectores estratégicos a fuentes de financiamiento e inversión de largo plazo, promoviendo una mayor canalización del ahorro pensional privado hacia activos locales, en condiciones consistentes con una adecuada gestión de riesgos. </t>
  </si>
  <si>
    <t>"Por el cual se sustituye el Título 17 del libro 2 parte 2 Mecanismo de cobertura para cubrir el deslizamiento del salario mínimo del Decreto 1833 de 2016, por medio del cual se compilan las normas del Sistema General de Pensiones".</t>
  </si>
  <si>
    <t>Dirección General de Regulación Economica de la Seguridad Social</t>
  </si>
  <si>
    <t>Fernando Cardozo</t>
  </si>
  <si>
    <t>Asesor DGRESS</t>
  </si>
  <si>
    <t>Constitución Política, Artículo 189, numerales 11</t>
  </si>
  <si>
    <t>Establecer el mecanismo de cobertura que permita a las aseguradoras de vida cubrir el riesgo del deslizamiento del salario mínimo que presentan única y exclusivamente las pensiones de renta vitalicia inmediata y renta vitalicia diferida, de acuerdo con el artículo 14 de la Ley 100 de 1993</t>
  </si>
  <si>
    <t>Se sustituye el Título 17 del libro 2 parte 2 Mecanismo de cobertura para cubrir el deslizamiento del salario mínimo del Decreto 1833 de 2016</t>
  </si>
  <si>
    <t>El parámetro técnico utilizado en el decreto anterior, no constituye un estimador adecuado ni representativo de las fluctuaciones económicas que inciden sobre las rentas vitalicias cubiertas por el mecanismo de deslizamiento del salario mínimo, ni refleja la realidad de lo que efectivamente se presenta con ocasión del aumento del salario mínimo,</t>
  </si>
  <si>
    <t>Fecha debe ser lo mas exacta posible</t>
  </si>
  <si>
    <t>"Por el cual se modifica el ultimo inciso del artículo  2.12.5.3.5 del decreto 1068 de 2015".</t>
  </si>
  <si>
    <t>Sandra Milena Castellanos</t>
  </si>
  <si>
    <t>Contratista de la DGRESS</t>
  </si>
  <si>
    <t>Concurrencia de la Nación en el pasivo pensional de las universidades publicas del orden territorial</t>
  </si>
  <si>
    <t>Se modifica el ultimo inciso del artículo  2.12.5.3.5 del decreto 1068 de 2015</t>
  </si>
  <si>
    <r>
      <t>Se buscar reemplaza al ICFES por la Dirección General de Regulación Económica de la Seguridad del Ministerio de Hacienda en la función de verificar si la universidad "</t>
    </r>
    <r>
      <rPr>
        <i/>
        <sz val="11"/>
        <rFont val="Calibri"/>
        <family val="2"/>
        <scheme val="minor"/>
      </rPr>
      <t xml:space="preserve"> se encuentra cumpliendo con lo dispuesto por la Ley 100 de 1993, en materia pensional"</t>
    </r>
  </si>
  <si>
    <t>"Por el cual se adiciona un parágrafo al artículo 2.2.8.11.3 del Decreto 1833 de 2016 Único Reglamentario por medio del cual se compilan las normas del Sistema
General de Pensiones".</t>
  </si>
  <si>
    <t>Luis Mauricio Delgado</t>
  </si>
  <si>
    <t>Numeral 11 del artículo 189 de la Constitución Política, y en desarrollo del parágrafo 4º del artículo 179 de la Ley 1607 de 2012 adicionado por el artículo 121 de la Ley 2010 de 2019</t>
  </si>
  <si>
    <t>Imponer la obligación de crear los controles en la Planilla de Liquidación de Aportes PILA</t>
  </si>
  <si>
    <t>Adiciónese un parágrafo al artículo 2.2.8.11.3 del Decreto 1833 de 2016</t>
  </si>
  <si>
    <t xml:space="preserve">"Por el cual se modifica el Decreto 1833 de 2016 “Por medio del cual se compilan las normas del Sistema General de Pensiones” en lo relacionado con las obligaciones de que trata el capítulo 25, título 10 de la parte 2 del libro 2 sobre “Asunción por parte del Fopep y de La UGPP del Pasivo Pensional del ISS ARL - Positiva Compañía de Seguros S.A.”
</t>
  </si>
  <si>
    <t>Ministerio de Hacienda y Crédito Público 
Ministerio de Trabajo</t>
  </si>
  <si>
    <t>En ejercicio de sus facultades constitucionales y legales, en especial las que le confieren los numerales 11 y 17 del artículo 25 del artículo 189 de la Constitución Política y el artículo 80 de la Ley 1753 de 2015</t>
  </si>
  <si>
    <t>Financiación de las pensiones de invalidez de origen profesional a cargo de Positiva S.A.  Correspondientes a derechos causados en el suprimido Instituto del Seguro Social</t>
  </si>
  <si>
    <t xml:space="preserve">Modifíquese los artículo 2.2.10.25.5 y el artículo 2.2.10.25.9 del Decreto 1833 de 2016 </t>
  </si>
  <si>
    <t>Reglamentar la financiacion delas pensiones de Invaliz de origen profesional por exfuncionarios del Suprimido Seguro Social</t>
  </si>
  <si>
    <t>"Por medio del cual se modifica el Decreto 2555 de 2010, libro 5, Fondo Nacional del Ahorro S.A., titulo 1 y 7".</t>
  </si>
  <si>
    <t>Fondo Nacional del Ahorro S.A. -FNA</t>
  </si>
  <si>
    <t>Ministerio de Hacienda y Crédito Público 
Dirección de Impuestos y Aduanas Nacionales -DIAN 
Fondo Nacional del Ahorro S.A. -FNA</t>
  </si>
  <si>
    <t>Constitución Política, Artículo 189, numerales 11 y 20</t>
  </si>
  <si>
    <t>Actualización normativa teniendo en cuenta la nueva naturaleza jurídica   del Fondo Nacional del Ahorro S.A.</t>
  </si>
  <si>
    <t>Decreto 2555 de 2010 Libro 5 Fondo Nacional del Ahorro, título 1 artículo 10.5.1.1.1 y  titulo 7 artículo 10.5.7.1,1.</t>
  </si>
  <si>
    <t>"Por medio del cual se modifica el Decreto 2555 de 2010, libro 5, Fondo Nacional del Ahorro S.A., titulo 8, 9 y 10".</t>
  </si>
  <si>
    <t>Unidad de Proyección Normativa y Estudios de Regulacion Financiera -URF</t>
  </si>
  <si>
    <t>Unidad de Proyeccion Normativa y Estudios de Regulacion Financiera -URF</t>
  </si>
  <si>
    <t>Ministerio de Hacienda y Crédito Público
Dirección de Impuestos y Aduanas Nacionales -DIAN
Fondo Nacional del Ahorro S.A. -FNA</t>
  </si>
  <si>
    <t>Actualizacion del marco normativo de los productos de Credito educatvio y Ahorro Voluntario Contractual del Fondo Nacional del Ahorro S.A. para adecuarlos a las nuevas necesidades del mercado</t>
  </si>
  <si>
    <t>Decreto 2555 de 2010 Libro 5 Fondo Nacional del Ahorro, títulos 8, 9 y 10,</t>
  </si>
  <si>
    <t>"Inclusuón dentro del marco normativo aduanero, r requisitos previos de importación, para combatir el control de ingreso de las máquinas electronicas tragamonedas (MET), que operan en la ilegalidad, en el marco de La Ley 643 de 2001".</t>
  </si>
  <si>
    <t>Oficina Jurídica Empresa Industrial y Comercial del Estado Administradora del Monopolio Rentístico de los Juegos de Suerte y Azar -COLJUEGOS</t>
  </si>
  <si>
    <t>Oficina Jurídica</t>
  </si>
  <si>
    <t>Ministerio de Hacienda y Crédito Público 
Dirección de Impuestos y Aduanas Nacionales -DIAN 
COLJUEGOS EICE</t>
  </si>
  <si>
    <t>Con el fin de establecer requisitos previos de importación, para combatir el control de ingreso de las máquinas electrónicas tragamonedas (MET), que operan en la ilegalidad, en el marco de La Ley 643 de 2001, la reglamentación de Coljuegos y las resoluciones técnicas que garantizan el control del monopolio rentístico del uso y operación sujeto a las maquinas electrónicas tragamonedas (met) se hace necesario incluir regalmentación aduanera para el ingreso de MET al país, que se encuentre alineada con la regulación de Coljuegos encaminada a combatir la ilegalidad de los juegos de suerte y azar</t>
  </si>
  <si>
    <t>"Régimen de constitución y utilización de las reservas técnicas para el pago de premios de las empresas operadoras del juego de lotería tradicional".</t>
  </si>
  <si>
    <t>Secretaría Técnica del CNJSA Empresa Industrial y Comercial del Estado Administradora del Monopolio Rentístico de los Juegos de Suerte y Azar -COLJUEGOS</t>
  </si>
  <si>
    <t>Roberto Conde
Liliana lara Méndez</t>
  </si>
  <si>
    <t>Secretarío Técnico CNJSA/Gerente Secretaría Técnica CNJSA</t>
  </si>
  <si>
    <t>CNJSA</t>
  </si>
  <si>
    <t>Formulación de los planes de premios ordinarios del juego de loteria tradicional o billetes</t>
  </si>
  <si>
    <t>Artículo 2.7.1.2.6. Formulación de los planes de premios del Decreto 1068 de 2015</t>
  </si>
  <si>
    <t>"Incentivos en el juego de loterías".</t>
  </si>
  <si>
    <t>Incentivos en el juego de del juego de loteria tradicional o billetes</t>
  </si>
  <si>
    <t xml:space="preserve">Artículo 2.7.1.2.1.2. Incentivos en el juego de loterías </t>
  </si>
  <si>
    <t>"Por el cual se modifica el  IVA en los contratos de Gerencia de Proyectos".</t>
  </si>
  <si>
    <t xml:space="preserve">Empresa Nacional Promotora del Desarrollo Territorial - ENTerritorio S.A. </t>
  </si>
  <si>
    <t>Esmeralda Molina</t>
  </si>
  <si>
    <t>Presidente (E)</t>
  </si>
  <si>
    <t>Se exceptúan del impuesto los servicios prestados y la provisión de bienes realizada por parte de entidades públicas que sean promotoras y ejecutoras de programas y proyectos de desarrollo social, económico o infraestructura pública, particularmente los que se deriven de contratos suscritos con entidades que ejecuten recursos públicos con independencia de que en los mismos exista una obligación de medio o resultado, e independientemente de la responsabilidad de la entidad frente al objeto contratado. El mismo tratamiento tendrán los contratos derivados de la prestación de servicios o de provisión de bienes en la contratación derivada que realice la entidad pública para la ejecución del proyecto que le ha sido encomendado.</t>
  </si>
  <si>
    <t xml:space="preserve">Estatuto tributario: artículo 476 del Decreto 624 de 1989 </t>
  </si>
  <si>
    <t>"Por el cual se unifica y consolida la normativa que rige a la Empresa Nacional Promotora del Desarrollo Territorial ENTerritorio S.A.".</t>
  </si>
  <si>
    <t>Constitución Política, Artículo 189, numerales 12</t>
  </si>
  <si>
    <t>Unificar en una sola norma los diferentes decretos que rigen a ENTerritorio S.A. para generar coherencia y facilitar el acceso a la infomación de la organización</t>
  </si>
  <si>
    <t>Decreto 1962 de 2023; Decreto 492 de 2020; Decreto 2406 de 2019; Decreto 496 de 2019; Decreto 288 de 2004; Decreto 2606 1998; Decreto 2168 de 1992</t>
  </si>
  <si>
    <t>Decreto 2406 de 2019; Decreto 496 de 2019; Decreto 288 de 2004; Decreto 2606 1998; Decreto 2168 de 1992</t>
  </si>
  <si>
    <t>Por el cual se modifica el artículo 1.3.2.1.8. y se deroga el artículo 1.3.2.1.2. ambos del Capítulo 1 del Título 2 de la Parte 3 del Libro 1 del Decreto 1625 de 2016 Único Reglamentario en Materia Tributaria y se reglamentan el inciso 1 y parágrafo 2 del artículo 365 del Estatuto Tributario, en lo relacionado con la eliminación de la retención en la fuente a título del impuesto sobre la renta para los pagos realizados con tarjetas débito y crédito</t>
  </si>
  <si>
    <t xml:space="preserve">Director de Gestión Jurídica </t>
  </si>
  <si>
    <t>artículo 1.3.2.1.8. y se deroga el artículo 1.3.2.1.2 ambos del Capítulo 1 del Título 2 de la Parte 3 del Libro 1 del Decreto 1625 de 2016 Único Reglamentario en Materia Tributaria</t>
  </si>
  <si>
    <t>"Por medio del cual se modifica el Decreto 2555 de 2010 en lo relacionado con el Sistema de Finanzas Abiertas."</t>
  </si>
  <si>
    <t>Ministerio de Hacienda y Crédito Público - Unidad de Proyección Normativa y Estudios de Regulación Financiera - URF</t>
  </si>
  <si>
    <t xml:space="preserve">Literal a) del numeral 1 del artículo 48 del Estatuto Orgánico del Sistema Financiero, el artículo 43 de la Ley 489 de 1998, el artículo 62 de la Ley 1430 de 2010 y el literal e) del artículo 88 y el artículo 89 de la Ley 2294 de 2023. </t>
  </si>
  <si>
    <t>Proyecto de decreto que reglamenta el sistema de finanzas abiertas obligatorio</t>
  </si>
  <si>
    <t>Se reglamenta el artículo 89 de la Ley 2294 de 2023 y se sustituye el Título 8 del Libro 35 de la Parte 2 del Decreto 2555 de 2010</t>
  </si>
  <si>
    <t xml:space="preserve">Ministerio de Hacienda y Crédito Público
</t>
  </si>
  <si>
    <t>Leonardo Arturo Pazos Galindo</t>
  </si>
  <si>
    <t>Viceministerio Técnico</t>
  </si>
  <si>
    <t>Ministerio de Hacienda y Crédito Público 
Ministerio de Minas y Energía
Departamento Nacional de Planeación
Presidencia de la República</t>
  </si>
  <si>
    <t>El proyecto de decreto regula el parágrafo 2 del artículo 211 del
Estatuto Tributario, definiendo quién es el usuario industrial al
que le aplica el tratamiento tributario especial definido en el
parágrafo mencionado. Adicionalmente, se incluyen
disposiciones con el objetivo de mejorar la fiscalización, el
control y la vigilancia de la medida por parte de la
Superintendencia de Servicios Públicos. Este decreto derogaría
el Decreto 2860 de 2013.</t>
  </si>
  <si>
    <t>parágrafos 2° y 3° del artículo 211 del Estatuto Tributario en
relación con los usuarios industriales beneficiarios de la
exención de la sobretasa del sector eléctrico.</t>
  </si>
  <si>
    <t>Desarrollo reglamentario</t>
  </si>
  <si>
    <t>No Aplica</t>
  </si>
  <si>
    <t>Numeral 11 y 20 del artículo 189 de la Constitución Política y en los parágrafos 2° y 3° del artículo 211 del Estatuto Tributario adicionados por el artículo 2° de la Ley 1430 de 2010</t>
  </si>
  <si>
    <t>Por el cual se reglamentae no cobro de la contribución especial del sector eléctrico a la que hacen referencia los parágrafos 2° y 3° del artículo 211 del Estatuto Tributario</t>
  </si>
  <si>
    <t>Ampliación del monto y la vigencia de las viabilidades de los proyectos para la línea de crédito de redescuento con tasa compensada destinada al financiamiento de todas las inversiones relacionadas con la infraestructura para el desarrollo sostenible de las Regiones.</t>
  </si>
  <si>
    <t>Modificación del Capítulo 2 del Título 7 de la Parte 6 del Libro 2 del Decreto 1068 de 2015, Único Reglamentario del Sector Hacienda y Crédito Público</t>
  </si>
  <si>
    <t>Por el cual se modifican los artículos 2.6.7.2.3., 2.6.7.2.5.  y 2.6.7.2.7. del Capítulo 2 del Título 7 de la Parte 6 del Libro 2 del Decreto 1068 de 2015, correspondiente la línea de crédito de redescuento con tasa compensada del sector infraestructura general</t>
  </si>
  <si>
    <t>Financiera de Desarrollo Territorial -FINDETER</t>
  </si>
  <si>
    <t>Facultades constitucionales y legales, en especial las que le confiere los numerales 11 y 25 del artículo 189 de la Constitución Política, y en desarrollo del parágrafo del literal b) del numeral 3º del artículo 270 del Estatuto Orgánico del Sistema Financiero</t>
  </si>
  <si>
    <t>Modificación del Capítulo 9 del Título 7 de la Parte 6 del Libro 2 del Decreto 1068 de 2015, Único Reglamentario del Sector Hacienda y Crédito Público</t>
  </si>
  <si>
    <t>Por el cual se adiciona un parágrafo al  2.6.7.9.2 y se modifica el artículo  2.6.7.9.4. del Capítulo 9 del Título 7 de la Parte 6 del Libro 2 del Decreto 1068 de 2015, Único Reglamentario del Sector Hacienda y Crédito Público, para modificar la tasa de interés  de la línea de crédito directo con tasa compensada destinada entidades territoriales para financiar gastos y/o proyectos de inversión</t>
  </si>
  <si>
    <t>Numerales 11 y  25 del artículo 189 de la Constitución Política y el literal b) del numeral 3 del 270 del Estatuto Orgánico del Sistema Financiero</t>
  </si>
  <si>
    <t>Reducción de la tasa de la línea de crédito directo con tasa compensada destinada a entidades territoriales para financiar proyectos de inversión</t>
  </si>
  <si>
    <t>Por el cual se reglamenta parcialmente el artículo 289 de la Ley 2294 de 2023 y se adiciona el Capítulo 18 al Título 7 de la Parte 6 del Libro 2 del Decreto 1068 de 2015, Único Reglamentario del Sector Hacienda y Crédito Público, para regular lo relativo a una línea de crédito directo con tasa compensada para el financiamiento y desarrollo de proyectos de inversión en infraestructura y en los demás sectores elegibles a través de patrimonios autónomos constituidos por la Financiera de Desarrollo Territorial S.A. -Findeter en calidad de fideicomitente</t>
  </si>
  <si>
    <t>Ministerio de Hacienda y Crédito Público y Presidencia de la República</t>
  </si>
  <si>
    <t>Numerales 11 y 25 del artículo 189 de la Constitución Política, y en desarrollo del artículo 289 de la Ley 2294 de 2023</t>
  </si>
  <si>
    <t>Línea de crédito directo con tasa compensada para proyectos de inversión a través de patrimonios autónomos</t>
  </si>
  <si>
    <t>Reglamenta parcialmente el artículo 289 de la Ley 2294 de 2023 y adiciona el Capítulo 18 al Título 7 de la Parte 6 del Libro 2 del Decreto 1068 de 2015, Único Reglamentario del Sector Hacienda y Crédito Público</t>
  </si>
  <si>
    <t>Ley 
Decreto Ley (Estatuto Orgánico del Sistema Financiero)</t>
  </si>
  <si>
    <t xml:space="preserve">Financiera de Desarrollo Territoral S.A. - FINDETER
</t>
  </si>
  <si>
    <t>Por el cual se adiciona el Capítulo 16 al Título 7 de la Parte 6 del Libro 2 del Decreto 1068 de 2015, Único Reglamentario del Sector Hacienda y Crédito Público, para regular lo relativo a una línea de crédito directo con tasa compensada destinada a financiar inversión en planes, programas y proyectos articulados con la economía popular en Departamentos, Distritos y Municipios y una línea de redescuento con tasa compensada, destinada a financiar proyectos de inversión, capital de trabajo y sustitución de deuda para la economía popular y sus actores</t>
  </si>
  <si>
    <t>Numerales 11 y 25 del artículo 189 de la Constitución Política, el literal k) del numeral 1º y el parágrafo del literal b) del numeral 3º del artículo 270 del Estatuto Orgánico del Sistema Financiero y en desarrollo del artículo 88 de la Ley 2294 de 2023</t>
  </si>
  <si>
    <t>Línea de crédito directo y redescuento con tasas compensadas para promover la economía popular</t>
  </si>
  <si>
    <t>Adiciona el Capítulo 16 al Título 7 de la Parte 6 del Libro 2 del Decreto 1068 de 2015, Único Reglamentario del Sector Hacienda y Crédito Público</t>
  </si>
  <si>
    <t>Decreto Ley 
Estatuto Orgánico del Sistema Financiero</t>
  </si>
  <si>
    <t>Por el cual se adiciona el Capítulo 17 al Título 7 de la Parte 6 del Libro 2 del Decreto 1068 de 2015, Único Reglamentario del Sector Hacienda y Crédito Público, para establecer las reglas y condiciones para la creación de una línea de redescuento con tasa compensada destinada a gastos de inversión y capital de trabajo en el sector transporte para la movilidad cero emisiones y la infraestructura asociada y de crédito directo con tasa compensada a las entidades territoriales para la financiación de proyectos de inversión en el sector transporte</t>
  </si>
  <si>
    <t>Ministerio de Hacienda y Crédito Público y Ministerio de Transporte</t>
  </si>
  <si>
    <t>Artículo 189 de la Constitución Política numerales 11 y 25; literales g) y k) del numeral 1° y parágrafo del literal b) del numeral 3° del artículo 270 del Estatuto Orgánico del Sistema Financiero.</t>
  </si>
  <si>
    <t>Línea de Crédito de Redescuento y Crédito Directo con tasa compensada para proyectos y capital de trabajo en el sector transporte.</t>
  </si>
  <si>
    <t>Adiciona el Capítulo 17 al Título 7 de la Parte 6 del Libro 2 al Decreto 1068 de 2015</t>
  </si>
  <si>
    <t>Por el cual se modifica el inciso primero del numeral 1, del artículo 13, del Decreto 1272 de 2024, en lo relacionado con la entrada vigencia del régimen de reservas técnicas de las entidades aseguradoras y se dictan otras disposiciones</t>
  </si>
  <si>
    <t>numerales 11 y 25 del artículo 189 de la Constitución Política, el literal h) del numeral 1 del artículo 48 y el artículo 186 del Estatuto Orgánico del Sistema Financiero</t>
  </si>
  <si>
    <t>Entrada vigencia del régimen de reservas técnicas de las entidades aseguradoras</t>
  </si>
  <si>
    <t>Modifica el numeral 1, del artículo 13, del Decreto 1272 de 2024</t>
  </si>
  <si>
    <t>Por el cual se modifica el Decreto 2555 de 2010 en lo relacionado con las ofertas públicas de adquisición</t>
  </si>
  <si>
    <t>Numeral 11 del artículo 189 de la Constitución Política, el artículo 4 de la ley 964 de 2005</t>
  </si>
  <si>
    <t xml:space="preserve">Ofertas públicas de adquisición </t>
  </si>
  <si>
    <t>modifica los artículos 2.35.1.1.5, 2.36.3.4.3, 5.2.6.1.2 y 6.15.1.1.3 y el Titulo 2 del Libro 15 de la Parte 6 del Decreto 2555 de 2010 y deroga los artículos 5.2.6.1.3, 5.2.6.1.4, 5.2.6.1.5 y 6.15.2.1.25 del Decreto 2555 de 2010</t>
  </si>
  <si>
    <t>Por el cual se modifica el Decreto 2555 de 2010 en lo relacionado con el procedimiento para el pago del seguro de depósitos por parte del Fondo de Garantías de Entidades Cooperativas, Fogacoop</t>
  </si>
  <si>
    <t>Procedimiento pago seguro de depósitos Fogacoop</t>
  </si>
  <si>
    <t>Modifica el artículo 2.4.2.3.3. del Decreto 2555 de 2010</t>
  </si>
  <si>
    <t>Por el cual se adiciona el Decreto 2555 de 2010 en lo relacionado con las normas aplicables a los negocios fiduciarios</t>
  </si>
  <si>
    <t>Normas aplicables a los negocios fiduciarios</t>
  </si>
  <si>
    <t>Adiciona el Decreto 2555 de 2011</t>
  </si>
  <si>
    <t>Por el cual se modifica el Decreto 2555 de 2010 en lo relacionado con infraestructuras y competitividad del mercado de valores, y se dictan otras disposiciones</t>
  </si>
  <si>
    <t>infraestructuras y competitividad del mercado de valores</t>
  </si>
  <si>
    <t>Modifica el artículo 2.10.2.2.1.,  2.10.5.1.1., 2.10.5.1.2., 2.10.5.1.3., 2.10.5.2.4., 2.10.5.2.7., 2.10.5.2.10.,  2.10.5.2.13.,  2.10.5.2.14.,  2.10.5.2.15.,  2.10.9.1.1. entre otros, del Decreto 2555 de 2010</t>
  </si>
  <si>
    <t>Por el cual se modifica el Decreto 1068 de 2015 en lo relacionado con el régimen prudencial de las cooperativas de ahorro y crédito y las cooperativas multiactivas e integrales con sección de ahorro y crédito de categoría plena e intermedia, el fondo de liquidez de las cooperativas de ahorro y crédito y las cooperativas multiactivas e integrales con sección de ahorro y crédito de categoría plena y el comité interno de administración del riesgo de liquidez</t>
  </si>
  <si>
    <t>Normas prudenciales, de reclasificación y régimen de operaciones de los fondos de empleados</t>
  </si>
  <si>
    <t>Modifica el capítulo 1 del título 5 de la parte 11 del libro 2 del decreto 1068 de 2015, capítulo 2, sección 1, título 5, parte 2 , libro 2 decreto 1068 de 2015; capítulo 2, sección 2, título 5, parte 2 , libro 2 decreto 1068 de 2015</t>
  </si>
  <si>
    <t>Por el cual se reglamenta el artículo 52 de la Ley 2277 de 2022, se modifica el epígrafe del Título 6 y se adiciona el Capítulo 4 al Título 6 de la Parte 5 del Libro 1 del Decreto 1625 de 2016, Único Reglamentario en Materia Tributaria, en lo relacionado con la no causación del impuesto nacional sobre productos plásticos de un solo uso utilizados para envasar, embalar o empacar bienes</t>
  </si>
  <si>
    <t>Yiovani Palechor Mopán</t>
  </si>
  <si>
    <t>Director de Asuntos Ambientales, Sectorial y Urbana – DAASU</t>
  </si>
  <si>
    <t>Ministerio de Ambiente y Desarrollo Sostenible - Ministerio de Hacienda y Crédito Público</t>
  </si>
  <si>
    <t>Constitución Política, artículo 189, numerales 11 y 20 y artículo 52 de la Ley 2277 de 2022</t>
  </si>
  <si>
    <t>Reglamentación Certificación de Economía Circular para la No Causación del Impuesto de Plásticos de Un Solo Uso</t>
  </si>
  <si>
    <t>Artículo 52 de la Ley 2277 de 2022</t>
  </si>
  <si>
    <t>El proyecto de decreto fue incluido en la agenda regulatoria 2025 (fila 73) y se incluye porque será el año en que será expedido.</t>
  </si>
  <si>
    <t>Ministerio de Ambiente y Desarrollo Sostenible
Ministerio de Hacienda y Crédito Público</t>
  </si>
  <si>
    <t>Ministerio de Hacienda y Crédito Público
Ministerio de Ambiente y Desarrollo Sostenible</t>
  </si>
  <si>
    <t>Numerales 11 y 25 del artículo 189 de la Constitución Política, el literal h) del numeral 1 del artículo 48 y el artículo 291 del Estatuto Orgánico del Sistema Financiero</t>
  </si>
  <si>
    <t>Numeral 11 del artículo 189 de la Constitución Política, literales b y del artículo 46 y literal f del numeral 1 del artículo 48 del Decreto 663 de 1993 y literales a y c del artículo 4 de la Ley 964 de 2005</t>
  </si>
  <si>
    <t>Numerales 11 y 25 del artículo 189 de la Constitución Política, literales a, b, c y h del artículo 4 y 24 de la ley 964 de 2005</t>
  </si>
  <si>
    <t>Numerales 11 y 25 del artículo 189 y 333 de la Constitución Política, numeral 1 del artículo 48 y el artículo 49 del Estatuto Orgánico del Sistema Financiero, Ley 454 de 1998 y Decreto 1481 de 1989</t>
  </si>
  <si>
    <t>Por el cual se reglamenta el artículo 338 de la Ley 2294 de 2023,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</si>
  <si>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Dirección General de Crédito Público y Tesoro Nacional del Ministerio de Hacienda y Crédito Público</t>
  </si>
  <si>
    <t>Javier Andres Cuellar/ Lady Nathalie Gómez Acosta</t>
  </si>
  <si>
    <t>Director General de Crédito Público y Tesoro Nacional del Ministerio de Hacienda y Crédito Público</t>
  </si>
  <si>
    <t>Ministerio de Hacienda y Crédito Público y Tesoro Nacional - Ministerio de Justicia y del Derecho</t>
  </si>
  <si>
    <t>Numeral 11 del artículo 189 de la Constitución Política y el Artículo 338 Ley 2294 de 2023.</t>
  </si>
  <si>
    <t>Gestiones que deben adelantar las entidades que hagan parte del Presupuesto General de la Nación para el reconocimiento como deuda pública y pago de las sentencias o conciliaciones que se encuentren en mora de pago hasta el 31 de diciembre de 2023.</t>
  </si>
  <si>
    <t>Artículo 338 Ley 2294 de 2023.</t>
  </si>
  <si>
    <t>Decreto Reglamentario</t>
  </si>
  <si>
    <t>Propia.</t>
  </si>
  <si>
    <t>No.</t>
  </si>
  <si>
    <t>No aplica.</t>
  </si>
  <si>
    <t>Gustavo Alfredo Peralta Figueredo</t>
  </si>
  <si>
    <t>Director de Gestión Jurídica</t>
  </si>
  <si>
    <t>Ministerio de Hacienda y Crédito Público - 
Dirección de Impuestos y Aduanas Nacionales - DIAN</t>
  </si>
  <si>
    <t>Ministerio de Hacienda y Crédito Público
Ministerio de Comercio, Industria y Turismo</t>
  </si>
  <si>
    <t>Constitución Política, artículo 189, numerales 25; artículos 1 y 2 de la Ley 7 de 1991 y artículos  1 y 2 de la Ley 1609 de 2013</t>
  </si>
  <si>
    <t>medidas para fomentar la producción y ensamble del sector automotriz, en especial de los vehículos eléctricos, posibilitando el ingreso a depósitos privados para  transformación y/o ensamble de mercancías nacionales o nacionalizadas</t>
  </si>
  <si>
    <t>Se modifican el parágrafo 2 del del artículo 85, y el artículo 88 del Decreto 1165 de 2019</t>
  </si>
  <si>
    <t>Por el cual se modifica el parágrafo 2 del artículo 85, y el artículo 88 del Decreto 1165 de 2019</t>
  </si>
  <si>
    <t>El proyecto de decreto fue incluido en la agenda regulatoria 2025 (fila 75) y pubicado en el sitio web del Ministerio de Hacienda y Crédito Público entre el 11 y el 26 de diciembre de 2025. Se incluye en la agenda regulatoria 2026 porque será el año de su expedición.</t>
  </si>
  <si>
    <t>Por el cual se modifica la Parte 15 del Libro 2 del Decreto 1068 de 2015, Decreto Único Reglamentario del Sector Hacienda y Crédito Público, en lo relacionado con el Fondo para el Desarrollo del Plan Todos Somos Pazcífico</t>
  </si>
  <si>
    <t>Fondo para el Desarrollo del Plan Todos Somos Pazcífico</t>
  </si>
  <si>
    <t>Director Ejecutivo</t>
  </si>
  <si>
    <t>Ministerio de Hacienda y Crédito Público - Fondo Todos Somos Pazcífico</t>
  </si>
  <si>
    <t>MINISTERIO DE HACEIENDA Y CRÉDITO PÚBLICO</t>
  </si>
  <si>
    <t>Constitución Política, artículo 189 numeral 11; Ley 1753 de 2015, artículos 145 y 185; y Ley 2294 de 2023, artículos 290 y 291.</t>
  </si>
  <si>
    <t>Se busca modificar el funcionamiento del Fondo, su arquitectura organizacional, sus órganos y el esquema de administración fiduciaria con el fin de asegurar la ejecución especializada y eficiente de inversiones en el litoral pacífico colombiano.</t>
  </si>
  <si>
    <t>N.A.</t>
  </si>
  <si>
    <t>Hemer  Quiñones Mendoza</t>
  </si>
  <si>
    <t>Se modifica la Parte 15 del Libro 2 del Decreto 1068 de 2015, Decreto Único Reglamentario del Sector Hacienda y Crédito Público, en lo relacionado con el Fondo para el Desarrollo del Plan Todos Somos Pazcífico</t>
  </si>
  <si>
    <t>Por el cual se modifica el artículo 2.17.2.5.1.1. de la Sección 1 del Capítulo 5 del Título 2 de la Parte 17 del Libro 2 del Decreto 1068 de 2015, Único Reglamentario del Sector Hacienda y Crédito Público en lo relacionado con el plazo para el registro de los cambios en los titulares, la destinación o en la empresa receptora de la inversión y de las cancelaciones de las inversiones internacionales</t>
  </si>
  <si>
    <t>Superintendencia de Sociedades</t>
  </si>
  <si>
    <t>Camilo Armando Franco Leguizamo</t>
  </si>
  <si>
    <t>Director de Supervisión Empresarial</t>
  </si>
  <si>
    <t>Ministerio de Hacienda y Crédito Público - Superintendencia de Sociedades</t>
  </si>
  <si>
    <t>Constitución Política, artículo 189, numerales 11 y 25; artículos 15 de la Ley 9 de 1991 y 59 de la Ley 31 de 1992</t>
  </si>
  <si>
    <t>Armonizar y unificar el procedimiento y término para el registro de las sustituciones y cancelaciones de las inversiones internacionales con el procedimiento y término para el registro de las inversiones internacionales sin canalización de divisas y así suprimir como conducta infractora el incumplimiento del plazo de seis (6) meses previsto en el artículo 2.17.2.5.1.1. de la Sección 1 del Capítulo 5 del Título 2 de la Parte 17 del Libro 2 del Decreto 1068 de 2015, Único Reglamentario del Sector Hacienda y Crédito Público.</t>
  </si>
  <si>
    <t>Artículo 2.17.2.5.1.1. de la Sección 1 del Capítulo 5 del Título 2 de la Parte 17 del Libro 2 del Decreto 1068 de 2015, Único Reglamentario del Sector Hacienda y Crédito Público</t>
  </si>
  <si>
    <t>El proyecto de decreto fue incluido en la agenda regulatoria 2025 (fila 76) y pubicado en el sitio web del Ministerio de Hacienda y Crédito Público entre el 29 de diciembre de 2025 y el 14 de enero. Se incluye en la agenda regulatoria 2026 porque será el año de su expedición.</t>
  </si>
  <si>
    <t>Ministerio de Hacienda y Crédito Público, Ministerio de Relaciones Exteriores, y DIAN</t>
  </si>
  <si>
    <t>Ministerios de Relaciones Exteriores y de Hacienda y Crédito Público y Presidencia de la República.</t>
  </si>
  <si>
    <t>Numerales 11 y 29 del artículo 189 de la C.P. y 851 del Estatuto Tributario.</t>
  </si>
  <si>
    <t>Devooulción del IVA y el INC a los diplomáticos.</t>
  </si>
  <si>
    <t>DECRETO 1625 DE 2016.</t>
  </si>
  <si>
    <t>El proyecto de decreto fue incluido en la agenda regulatoria 2025 (fila 5) y pubicado en el sitio web del Ministerio de Hacienda y Crédito Público entre el 25 de agosto y el 9 de septiembre. Se incluye en la agenda regulatoria 2026 porque será el año de su expedición.</t>
  </si>
  <si>
    <t>Por el cual se sustituye el Capítulo 22 del Título 1 de la Parte 6 del Libro 1 del Decreto 1625 de 2016, Único Reglamentario en Materia Tributaria, en relación con el procedimiento para la devolución del Impuesto sobre las Ventas -IVA y del Impuesto Nacional al Consumo a Diplomáticos, Organismos Internacionales y Misiones Diplomáticas y Consulares</t>
  </si>
  <si>
    <t>Por el cual se adicionan unos artículos a la Parte 14 del Libro 2 del Decreto 1068 de 2015, Único Reglamentario del Sector Hacienda y Crédito Público, en relación con el manejo de la información recibida por parte de la Unidad de Información y Análisis Financiero – UIAF</t>
  </si>
  <si>
    <t>Unidad de Información y Análisis Financiero – UIAF</t>
  </si>
  <si>
    <t>Luis Hernando Llanos</t>
  </si>
  <si>
    <t>Jefe Oficina Asesora Jurídica de la UIAF</t>
  </si>
  <si>
    <t>Numeral 11 del artículo 189 de la C.P.</t>
  </si>
  <si>
    <t>Manejo de la información recibida de la UIAF por otras UIF</t>
  </si>
  <si>
    <t>Ley 526 de 1999 (artículos 3 y 9)</t>
  </si>
  <si>
    <t>UIAF</t>
  </si>
  <si>
    <t>Por el cual se reglamentan los instrumentos de garantía administrados por el Fondo Nacional de Garantías S.A. – FNG en desarrollo del Decreto 244 de 2026 y se establece la línea de garantías RENACE – Reactivación Económica Nacional con Apoyo a la Competitividad Empresarial</t>
  </si>
  <si>
    <t>Fondo Nacional de Garantías S.A.</t>
  </si>
  <si>
    <t>Verónica Espejo España</t>
  </si>
  <si>
    <t xml:space="preserve">Vicepresidente Jurídica (E) del FNG
</t>
  </si>
  <si>
    <t>Reglamentar el instrumento de garantía administrado por el  FNG en desarrollo del Decreto 244 de 2026, para lo cual crea la línea de garantías “RENACE"</t>
  </si>
  <si>
    <t>Decreto 244 de 2026</t>
  </si>
  <si>
    <t>FNG</t>
  </si>
  <si>
    <t>Dirección General de Presupuesto Público Nacional</t>
  </si>
  <si>
    <t>Martha Hernández Arango</t>
  </si>
  <si>
    <t>Directora General del Presupuesto Público Nacional</t>
  </si>
  <si>
    <t xml:space="preserve">Ministerio de Hacienda y Crédito Público - Dirección General de Presupuesto Público Nacional
</t>
  </si>
  <si>
    <t>Se expiden medidas de Austeridad en el Gasto Público para la vigencia fiscal 2026 para los órganos que componen el Presupuesto General de la Nación</t>
  </si>
  <si>
    <t>Artículo 19 de la Ley 2155 de 2021</t>
  </si>
  <si>
    <t>Por el cual se establece el Plan de Austeridad del Gasto 2026 para los órganos que hacen parte del Presupuesto General de la Nación.</t>
  </si>
  <si>
    <r>
      <t>Decreto 1165 de 2019</t>
    </r>
    <r>
      <rPr>
        <sz val="11"/>
        <color theme="1"/>
        <rFont val="Calibri"/>
        <family val="2"/>
        <scheme val="minor"/>
      </rPr>
      <t xml:space="preserve"> (Régimen de Aduanas)</t>
    </r>
  </si>
  <si>
    <t>Numeral 11 del artículo 189 de la Constitución Política y artículo 19 de la Ley 2155 de 2021</t>
  </si>
  <si>
    <t>necesario imponer la obligación de crear los controles en la Planilla de Liquidación de Aportes PILA., que no permitan pagos parciales del cálculo actuarial, y buscando no afectar los derechos de los afiliados al Sistema Pensional, las Administradoras de Pensiones deberán acreditar los aportes cancelados como mora siendo cálculo actuarial</t>
  </si>
  <si>
    <t>Por el cual se reglamentan los créditos del Programa de crédito de emergencia para el sector empresarial en desarrollo del Decreto 244 de 2026, expedido en el marco del Estado de Emergencia Económica, Social y Ecológica declarado mediante el Decreto 150 de 2026</t>
  </si>
  <si>
    <t>Banco de Comercio Exterior de Colombia S.A. BANCÓLDEX</t>
  </si>
  <si>
    <t xml:space="preserve">Vanessa Tenorio Mejia </t>
  </si>
  <si>
    <t xml:space="preserve">Directora Jurídica  (E) </t>
  </si>
  <si>
    <t>BANCÓLDEX - MHCP</t>
  </si>
  <si>
    <t>Presidencia de la República y Ministerio de Hacienda y Crédito Público</t>
  </si>
  <si>
    <t>Artículo 189.11 de la Constitución y Decreto 244 de 2026</t>
  </si>
  <si>
    <t xml:space="preserve">Programa de Crédito de Emergencia para el Sector Empresarial. </t>
  </si>
  <si>
    <t>Decreto Legislativo 244 de 2026 "Por el cual se adoptan medidas para conjurar la crisis ocasionada por la emergencia económica, social y ecológica declarada por el Decreto 0150 de 11 de febrero de 2026, a través de instrumentos de garantía de crédito que promuevan la financiación de unidades productivas afectadas por la emergencia"</t>
  </si>
  <si>
    <t>Decreto reglamentario</t>
  </si>
  <si>
    <t>BANCÓLDEX S.A.</t>
  </si>
  <si>
    <t>NO</t>
  </si>
  <si>
    <t>Por el cual se reglamenta parcialmente el artículo 188 de la Ley 1753 de 2015, en el aspecto relacionado con la Categoría Única de Información Presupuestal Ordinaria – CUIPO, el Formulario Único Territorial y se modifican los títulos 3 de la parte 1, y 4 de la Parte 6 del Decreto 1068 de 2015, Único Reglamentario del Sector Hacienda y Crédito Público”</t>
  </si>
  <si>
    <t>Dirección General de Apoyo Fiscal</t>
  </si>
  <si>
    <t xml:space="preserve">Néstor Mario Urrea Duque </t>
  </si>
  <si>
    <t>Director General</t>
  </si>
  <si>
    <t>MHCP-DNP</t>
  </si>
  <si>
    <t>Ministerio de Hacienda y Credito Público
Departamento Nacional de Planeación
Presidencia de la República</t>
  </si>
  <si>
    <t>Artículo 308 PND 2022-2026-Ley 2294 de 2023</t>
  </si>
  <si>
    <t>Reglamentar el reporte de información sobre la programación y ejecución presupuestal de ingresos y gastos de las entidades del orden territorial y sus descentralizadas, los esquemas asociativos territoriales, y la Región Metropolitana Bogotá Cundinamarca que sea requerida para efectos del cumplimiento de las funciones de las entidades del orden nacional.</t>
  </si>
  <si>
    <t>Artículo 308 PND</t>
  </si>
  <si>
    <t>Por el cual se modifica el artículo 2.18.1.8 del Título 1 de la Parte 18 del Libro 2 del Decreto 1068 de 2015 Decreto Único Reglamentario del Sector Hacienda y Crédito Público, en lo relacionado con el plazo para la emisión de las garantías para bonos hipotecarios para financiar cartera hipotecaria, leasing habitacional y para títulos emitidos en procesos de titularización de cartera hipotecaria y leasing habitacional.</t>
  </si>
  <si>
    <t>Fondo Nacional de Garantías - FNG</t>
  </si>
  <si>
    <t>Vicepresidente Jurídica</t>
  </si>
  <si>
    <t>FNG - MHCP</t>
  </si>
  <si>
    <t xml:space="preserve">Artículo 189.11 de la Constitución </t>
  </si>
  <si>
    <t>Modificar el plazo contemplado en el artículo 2.18.1.8 del Decreto 1068 de 2015 Decreto Único Reglamentario del Sector Hacienda y Crédito Público</t>
  </si>
  <si>
    <t xml:space="preserve"> Decreto 1068 de 2015 Decreto Único Reglamentario del Sector Hacienda y Crédito Público</t>
  </si>
  <si>
    <t>Por el cual se modifica el Decreto 2555 de 2010 en lo relacionado con las excepciones a las operaciones computables en el cumplimiento de los límites establecidos en las normas para la identificación y gestión de las grandes exposiciones y concentración de riesgo de los establecimientos de crédito</t>
  </si>
  <si>
    <t>Juan Oswaldo Manrique Camarggo</t>
  </si>
  <si>
    <t>Constitución Política, artículo 189, numerales 11 y 25; literales h e i del numeral 1 del art. 49 del EOSF</t>
  </si>
  <si>
    <t xml:space="preserve"> Incorporar excepciones específicas dentro del marco de Grandes Exposiciones relacionadas con: i) operaciones derivadas de la compensación y liquidación del mercado cambiario, ii) operaciones asociadas a la actividad de adquirencia y iii) operaciones que contribuyen al pago de impuestos, con el fin de ajustar las distorsiones en la medición del riesgo de concentración, mitigar incumplimientos técnicos derivados de fricciones operativas y promover una asignación más eficiente de los recursos.</t>
  </si>
  <si>
    <t>Adiciona los numerales 12 y 13 y modifica el parágrafo del artículo   2.1.2.1.4. del Decreto 2555 de 2010</t>
  </si>
  <si>
    <t>Por el cual se adiciona un parágrafo al artículo 2.2.8.11.3 del Decreto 1833 de 2016 Único Reglamentario por medio del cual se compilan las normas del Sistema General de Pensiones</t>
  </si>
  <si>
    <t>Luis Mauricio Delgado Duque</t>
  </si>
  <si>
    <t>Ministerio de Hacienda y Crédito Público, Ministerio de Trabajo y Ministerio de Salud</t>
  </si>
  <si>
    <t>Ministerio de Hacienda y Crédito Público, Ministerio del Trabajo y Ministerio de Salud</t>
  </si>
  <si>
    <t>En ejercicio de las facultades constitucionales y legales, en especial las conferidas por el numeral 11 del artículo 189 de la Constitución Política, y en desarrollo del parágrafo 4º del artículo 179 de la Ley 1607 de 2012 adicionado por el artículo 121 de la Ley 2010 de 2019.</t>
  </si>
  <si>
    <t>Busca establecer controles y mecanismos que permitan determinar pagos por Omisión en la afiliación y la vinculación.</t>
  </si>
  <si>
    <t>adiciona un Parágrafo al artículo 2.2.8.11.3 del Decreto 1833 de 2016 Único Reglamentario por medio del cual se compilan las normas del Sistema General de Pensiones</t>
  </si>
  <si>
    <t>Iniciativa del Ministerio de Hacienda y de Trabajo</t>
  </si>
  <si>
    <t>Se requiere establecer parametros en PILA para permitir pagos parciales, entre otras modificacines</t>
  </si>
  <si>
    <t>“Por el cual se adicionan los artículos 2.2.4.8.9 al 2.2.4.8.12 al Capítulo 8 del Título 4 de la Parte 2 del Libro 2 del Decreto 1833 de 2016 y se ordena una conmutación pensional..”.</t>
  </si>
  <si>
    <t>Javier Sosa</t>
  </si>
  <si>
    <t>Subdirector de Pensiones de la DGRESS</t>
  </si>
  <si>
    <t>Ministerio de Hacienda y Crédito Público.</t>
  </si>
  <si>
    <t>En ejercicio de las facultades constitucionales y legales, y en particular las conferidas en el numeral 11 del artículo 189 de la Constitución Política,</t>
  </si>
  <si>
    <t>Normalizar el pasivo pensional de una entidad</t>
  </si>
  <si>
    <t>adiciona los artículos 2.2.4.8.9 al 2.2.4.8.12 al Capítulo 8 del Título 4 de la Parte 2 del Libro 2 del Decreto 1833 de 2016 y se ordena una conmutación pensional</t>
  </si>
  <si>
    <t>Normaliza el pasivo pensional de una entidad</t>
  </si>
  <si>
    <t xml:space="preserve">Formato Agenda Regulatoria
2026
V17
En cumplimiento del Decreto 1081 de 2015 artículo 2.1.2.1.20. Agenda Regulatoria </t>
  </si>
  <si>
    <t>Por el cual se modifica el artículo 29 del Decreto 0618 de 2026 “Por el cual se establece el Plan de Austeridad del Gasto 2026 para los órganos que hacen parte del Presupuesto General de la Nación”</t>
  </si>
  <si>
    <t>Ministerio de Hacienda y Crédito Público
Presidencia de la República</t>
  </si>
  <si>
    <t>Numerales 11 y 25 del artículo 189 de la Constitución Política 
Artículo 19 de la Ley 2155 de 2021</t>
  </si>
  <si>
    <t xml:space="preserve">Mofificación del artículo 29 del Decreto 618 de 2026 relativo a la limitación de las entidades PGN en la suscripción de pactos arbitrales en contratos internacionales.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</si>
</sst>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8"/>
      <name val="Calibri"/>
      <family val="2"/>
      <scheme val="minor"/>
    </font>
    <font>
      <sz val="11"/>
      <name val="Calibri"/>
      <family val="2"/>
      <scheme val="minor"/>
    </font>
    <font>
      <i/>
      <sz val="11"/>
      <name val="Calibri"/>
      <family val="2"/>
      <scheme val="minor"/>
    </font>
    <font>
      <sz val="11"/>
      <color theme="1"/>
      <name val="Calibri"/>
      <family val="2"/>
    </font>
    <font>
      <b/>
      <sz val="11"/>
      <color theme="1"/>
      <name val="Calibri"/>
      <family val="2"/>
    </font>
    <font>
      <b/>
      <sz val="11"/>
      <color theme="0"/>
      <name val="Calibri"/>
      <family val="2"/>
    </font>
    <font>
      <sz val="11"/>
      <name val="Calibri"/>
      <family val="2"/>
    </font>
    <font>
      <sz val="11"/>
      <name val="Verdana"/>
      <family val="2"/>
    </font>
    <font>
      <b/>
      <sz val="11"/>
      <name val="Calibri"/>
      <family val="2"/>
      <scheme val="minor"/>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19">
    <xf numFmtId="0" fontId="0" fillId="0" borderId="0"/>
    <xf numFmtId="0" fontId="9" fillId="0" borderId="0"/>
    <xf numFmtId="0" fontId="9" fillId="0" borderId="0"/>
    <xf numFmtId="0" fontId="9" fillId="0" borderId="0"/>
    <xf numFmtId="0" fontId="11" fillId="0" borderId="0"/>
    <xf numFmtId="0" fontId="9" fillId="0" borderId="0"/>
    <xf numFmtId="0" fontId="11"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cellStyleXfs>
  <cellXfs count="82">
    <xf numFmtId="0" fontId="0" fillId="0" borderId="0" xfId="0"/>
    <xf numFmtId="0" fontId="9" fillId="0" borderId="0" xfId="1"/>
    <xf numFmtId="0" fontId="10" fillId="0" borderId="0" xfId="1" applyFont="1"/>
    <xf numFmtId="0" fontId="9" fillId="0" borderId="0" xfId="1" applyAlignment="1">
      <alignment vertical="center"/>
    </xf>
    <xf numFmtId="0" fontId="10" fillId="0" borderId="0" xfId="1" applyFont="1" applyAlignment="1">
      <alignment vertical="center" wrapText="1"/>
    </xf>
    <xf numFmtId="0" fontId="13" fillId="0" borderId="1" xfId="6" applyFont="1" applyBorder="1" applyAlignment="1">
      <alignment horizontal="center" vertical="center" wrapText="1"/>
    </xf>
    <xf numFmtId="0" fontId="13" fillId="0" borderId="1" xfId="6" applyFont="1" applyBorder="1" applyAlignment="1">
      <alignment vertical="center" wrapText="1"/>
    </xf>
    <xf numFmtId="0" fontId="13" fillId="3" borderId="1" xfId="6" applyFont="1" applyFill="1" applyBorder="1" applyAlignment="1">
      <alignment vertical="center" wrapText="1"/>
    </xf>
    <xf numFmtId="0" fontId="13" fillId="3" borderId="1" xfId="6" applyFont="1" applyFill="1" applyBorder="1" applyAlignment="1">
      <alignment horizontal="center" vertical="center" wrapText="1"/>
    </xf>
    <xf numFmtId="14" fontId="13" fillId="3" borderId="1" xfId="6" applyNumberFormat="1" applyFont="1" applyFill="1" applyBorder="1" applyAlignment="1">
      <alignment horizontal="center" vertical="center" wrapText="1"/>
    </xf>
    <xf numFmtId="0" fontId="13" fillId="0" borderId="0" xfId="6" applyFont="1" applyAlignment="1">
      <alignment wrapText="1"/>
    </xf>
    <xf numFmtId="0" fontId="13" fillId="0" borderId="0" xfId="6" applyFont="1" applyAlignment="1">
      <alignment horizontal="center" wrapText="1"/>
    </xf>
    <xf numFmtId="0" fontId="13" fillId="0" borderId="8" xfId="6" applyFont="1" applyBorder="1" applyAlignment="1">
      <alignment horizontal="center" vertical="center" wrapText="1"/>
    </xf>
    <xf numFmtId="0" fontId="13" fillId="0" borderId="8" xfId="6" applyFont="1" applyBorder="1" applyAlignment="1">
      <alignment vertical="center" wrapText="1"/>
    </xf>
    <xf numFmtId="0" fontId="13" fillId="3" borderId="8" xfId="6" applyFont="1" applyFill="1" applyBorder="1" applyAlignment="1">
      <alignment horizontal="center" vertical="center" wrapText="1"/>
    </xf>
    <xf numFmtId="0" fontId="13" fillId="3" borderId="8" xfId="6" applyFont="1" applyFill="1" applyBorder="1" applyAlignment="1">
      <alignment vertical="center" wrapText="1"/>
    </xf>
    <xf numFmtId="0" fontId="13" fillId="3" borderId="1" xfId="6" applyFont="1" applyFill="1" applyBorder="1" applyAlignment="1">
      <alignment horizontal="center" vertical="center"/>
    </xf>
    <xf numFmtId="14" fontId="13" fillId="3" borderId="1" xfId="6" applyNumberFormat="1" applyFont="1" applyFill="1" applyBorder="1" applyAlignment="1">
      <alignment horizontal="center" vertical="center"/>
    </xf>
    <xf numFmtId="0" fontId="13" fillId="3" borderId="1" xfId="6" applyFont="1" applyFill="1" applyBorder="1" applyAlignment="1">
      <alignment horizontal="left" vertical="center" wrapText="1"/>
    </xf>
    <xf numFmtId="0" fontId="15" fillId="0" borderId="1" xfId="0" applyFont="1" applyBorder="1" applyAlignment="1">
      <alignment horizontal="center" vertical="center" wrapText="1"/>
    </xf>
    <xf numFmtId="0" fontId="13" fillId="3" borderId="1" xfId="6" applyFont="1" applyFill="1" applyBorder="1" applyAlignment="1">
      <alignment vertical="top" wrapText="1"/>
    </xf>
    <xf numFmtId="0" fontId="13" fillId="3" borderId="1" xfId="6" applyFont="1" applyFill="1" applyBorder="1" applyAlignment="1">
      <alignment horizontal="center" vertical="top" wrapText="1"/>
    </xf>
    <xf numFmtId="0" fontId="13" fillId="3" borderId="1" xfId="6" applyFont="1" applyFill="1" applyBorder="1" applyAlignment="1">
      <alignment horizontal="left" vertical="top" wrapText="1"/>
    </xf>
    <xf numFmtId="0" fontId="15" fillId="0" borderId="0" xfId="0" applyFont="1"/>
    <xf numFmtId="0" fontId="16" fillId="0" borderId="0" xfId="0" applyFont="1" applyAlignment="1">
      <alignment horizontal="center" vertical="center" wrapText="1"/>
    </xf>
    <xf numFmtId="0" fontId="16" fillId="0" borderId="2" xfId="0" applyFont="1" applyBorder="1" applyAlignment="1">
      <alignment horizontal="left"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 xfId="0" applyFont="1" applyBorder="1" applyAlignment="1">
      <alignment horizontal="center" vertical="center"/>
    </xf>
    <xf numFmtId="0" fontId="15" fillId="0" borderId="6" xfId="0" applyFont="1" applyBorder="1" applyAlignment="1">
      <alignment horizontal="left" vertical="center" wrapText="1"/>
    </xf>
    <xf numFmtId="0" fontId="15" fillId="0" borderId="4" xfId="0" applyFont="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5" fillId="0" borderId="6" xfId="0" applyFont="1" applyBorder="1" applyAlignment="1">
      <alignment horizontal="center" vertical="center"/>
    </xf>
    <xf numFmtId="0" fontId="15" fillId="0" borderId="3" xfId="0" applyFont="1" applyBorder="1" applyAlignment="1">
      <alignment horizontal="center"/>
    </xf>
    <xf numFmtId="0" fontId="15" fillId="0" borderId="2" xfId="0" applyFont="1" applyBorder="1" applyAlignment="1">
      <alignment horizontal="left" wrapText="1"/>
    </xf>
    <xf numFmtId="0" fontId="15" fillId="0" borderId="2" xfId="0" applyFont="1" applyBorder="1" applyAlignment="1">
      <alignment horizontal="center"/>
    </xf>
    <xf numFmtId="0" fontId="16" fillId="0" borderId="3" xfId="0" applyFont="1" applyBorder="1" applyAlignment="1">
      <alignment horizontal="center" vertical="center"/>
    </xf>
    <xf numFmtId="0" fontId="15" fillId="0" borderId="3" xfId="0" applyFont="1" applyBorder="1" applyAlignment="1">
      <alignment horizontal="center" vertical="center"/>
    </xf>
    <xf numFmtId="0" fontId="16" fillId="0" borderId="3" xfId="0" applyFont="1" applyBorder="1" applyAlignment="1">
      <alignment horizontal="center" vertical="center" wrapText="1"/>
    </xf>
    <xf numFmtId="14" fontId="15" fillId="0" borderId="3" xfId="0" applyNumberFormat="1" applyFont="1" applyBorder="1" applyAlignment="1">
      <alignment horizontal="center" vertical="center" wrapText="1"/>
    </xf>
    <xf numFmtId="0" fontId="16" fillId="0" borderId="2" xfId="0" applyFont="1" applyBorder="1" applyAlignment="1">
      <alignment horizontal="center" vertical="center"/>
    </xf>
    <xf numFmtId="0" fontId="15" fillId="0" borderId="2" xfId="0" applyFont="1" applyBorder="1" applyAlignment="1">
      <alignment horizontal="center" vertical="center"/>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5" fillId="3" borderId="1" xfId="6" applyFont="1" applyFill="1" applyBorder="1" applyAlignment="1">
      <alignment horizontal="center" vertical="center" wrapText="1"/>
    </xf>
    <xf numFmtId="0" fontId="5" fillId="3" borderId="1" xfId="6" applyFont="1" applyFill="1" applyBorder="1" applyAlignment="1">
      <alignment vertical="center" wrapText="1"/>
    </xf>
    <xf numFmtId="14" fontId="5" fillId="3" borderId="1" xfId="6" applyNumberFormat="1" applyFont="1" applyFill="1" applyBorder="1" applyAlignment="1">
      <alignment horizontal="center" vertical="center" wrapText="1"/>
    </xf>
    <xf numFmtId="0" fontId="5" fillId="0" borderId="0" xfId="6" applyFont="1" applyAlignment="1">
      <alignment wrapText="1"/>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0" fontId="18"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0" fontId="15" fillId="0" borderId="1" xfId="0" applyFont="1" applyBorder="1"/>
    <xf numFmtId="0" fontId="15" fillId="0" borderId="0" xfId="0" applyFont="1" applyAlignment="1">
      <alignment horizontal="left" wrapText="1"/>
    </xf>
    <xf numFmtId="0" fontId="15" fillId="0" borderId="0" xfId="0" applyFont="1" applyAlignment="1">
      <alignment horizontal="center" vertical="center"/>
    </xf>
    <xf numFmtId="0" fontId="4" fillId="3" borderId="1" xfId="6" applyFont="1" applyFill="1" applyBorder="1" applyAlignment="1">
      <alignment horizontal="center" vertical="center" wrapText="1"/>
    </xf>
    <xf numFmtId="0" fontId="4" fillId="3" borderId="1" xfId="6" applyFont="1" applyFill="1" applyBorder="1" applyAlignment="1">
      <alignment vertical="center" wrapText="1"/>
    </xf>
    <xf numFmtId="14" fontId="4" fillId="3" borderId="1" xfId="6" applyNumberFormat="1" applyFont="1" applyFill="1" applyBorder="1" applyAlignment="1">
      <alignment horizontal="center" vertical="center" wrapText="1"/>
    </xf>
    <xf numFmtId="0" fontId="4" fillId="0" borderId="0" xfId="6" applyFont="1" applyAlignment="1">
      <alignment wrapText="1"/>
    </xf>
    <xf numFmtId="0" fontId="3" fillId="3" borderId="1" xfId="6" applyFont="1" applyFill="1" applyBorder="1" applyAlignment="1">
      <alignment horizontal="center" vertical="center" wrapText="1"/>
    </xf>
    <xf numFmtId="0" fontId="0" fillId="3" borderId="1" xfId="6" applyFont="1" applyFill="1" applyBorder="1" applyAlignment="1">
      <alignment horizontal="center" vertical="center" wrapText="1"/>
    </xf>
    <xf numFmtId="0" fontId="3" fillId="3" borderId="1" xfId="6" applyFont="1" applyFill="1" applyBorder="1" applyAlignment="1">
      <alignment vertical="center" wrapText="1"/>
    </xf>
    <xf numFmtId="14" fontId="3" fillId="3" borderId="1" xfId="6" applyNumberFormat="1" applyFont="1" applyFill="1" applyBorder="1" applyAlignment="1">
      <alignment horizontal="center" vertical="center" wrapText="1"/>
    </xf>
    <xf numFmtId="0" fontId="3" fillId="0" borderId="0" xfId="6" applyFont="1" applyAlignment="1">
      <alignment wrapText="1"/>
    </xf>
    <xf numFmtId="0" fontId="2" fillId="3" borderId="1" xfId="6" applyFont="1" applyFill="1" applyBorder="1" applyAlignment="1">
      <alignment horizontal="center" vertical="center" wrapText="1"/>
    </xf>
    <xf numFmtId="0" fontId="2" fillId="3" borderId="1" xfId="6" applyFont="1" applyFill="1" applyBorder="1" applyAlignment="1">
      <alignment vertical="center" wrapText="1"/>
    </xf>
    <xf numFmtId="0" fontId="2" fillId="0" borderId="1" xfId="6" applyFont="1" applyBorder="1" applyAlignment="1">
      <alignment horizontal="center" vertical="center" wrapText="1"/>
    </xf>
    <xf numFmtId="0" fontId="2" fillId="0" borderId="1" xfId="6" applyFont="1" applyBorder="1" applyAlignment="1">
      <alignment vertical="center" wrapText="1"/>
    </xf>
    <xf numFmtId="14" fontId="2" fillId="0" borderId="1" xfId="6" applyNumberFormat="1"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0" fontId="19"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3" fillId="0" borderId="1" xfId="6" applyFont="1" applyBorder="1" applyAlignment="1">
      <alignment horizontal="left"/>
    </xf>
    <xf numFmtId="0" fontId="16" fillId="0" borderId="1" xfId="0" applyFont="1" applyBorder="1" applyAlignment="1">
      <alignment horizontal="left"/>
    </xf>
    <xf numFmtId="14" fontId="13" fillId="0" borderId="1" xfId="6" applyNumberFormat="1" applyFont="1" applyBorder="1" applyAlignment="1">
      <alignment horizontal="left"/>
    </xf>
    <xf numFmtId="14" fontId="20" fillId="0" borderId="1" xfId="6" applyNumberFormat="1" applyFont="1" applyBorder="1" applyAlignment="1">
      <alignment horizontal="left"/>
    </xf>
    <xf numFmtId="14" fontId="13" fillId="3" borderId="1" xfId="6" applyNumberFormat="1" applyFont="1" applyFill="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1" defaultTableStyle="TableStyleMedium2" defaultPivotStyle="PivotStyleLight16">
    <tableStyle name="Invisible" pivot="0" table="0" count="0" xr9:uid="{F46A9A9A-DEC5-42E1-9BB1-1D1866A8D4D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138793</xdr:rowOff>
    </xdr:from>
    <xdr:to>
      <xdr:col>0</xdr:col>
      <xdr:colOff>1007182</xdr:colOff>
      <xdr:row>0</xdr:row>
      <xdr:rowOff>744317</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38793"/>
          <a:ext cx="775407"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81"/>
  <sheetViews>
    <sheetView tabSelected="1" zoomScale="70" zoomScaleNormal="70" zoomScaleSheetLayoutView="70" workbookViewId="0">
      <pane xSplit="7" ySplit="13" topLeftCell="M79" activePane="bottomRight" state="frozen"/>
      <selection pane="topRight" activeCell="H1" sqref="H1"/>
      <selection pane="bottomLeft" activeCell="A14" sqref="A14"/>
      <selection pane="bottomRight" activeCell="R81" sqref="R81"/>
    </sheetView>
  </sheetViews>
  <sheetFormatPr baseColWidth="10" defaultColWidth="10.75" defaultRowHeight="15" x14ac:dyDescent="0.25"/>
  <cols>
    <col min="1" max="1" width="13.375" style="23" customWidth="1"/>
    <col min="2" max="2" width="40.5" style="56" customWidth="1"/>
    <col min="3" max="3" width="24" style="23" customWidth="1"/>
    <col min="4" max="4" width="20.75" style="23" customWidth="1"/>
    <col min="5" max="5" width="18.75" style="23" customWidth="1"/>
    <col min="6" max="6" width="27.375" style="23" customWidth="1"/>
    <col min="7" max="7" width="34.125" style="23" customWidth="1"/>
    <col min="8" max="8" width="27.625" style="23" customWidth="1"/>
    <col min="9" max="9" width="53" style="57" customWidth="1"/>
    <col min="10" max="10" width="27.375" style="23" customWidth="1"/>
    <col min="11" max="11" width="17" style="23" customWidth="1"/>
    <col min="12" max="12" width="21.875" style="23" customWidth="1"/>
    <col min="13" max="13" width="12.5" style="23" customWidth="1"/>
    <col min="14" max="14" width="16.125" style="23" customWidth="1"/>
    <col min="15" max="15" width="11.75" style="23" customWidth="1"/>
    <col min="16" max="16" width="20.5" style="23" customWidth="1"/>
    <col min="17" max="17" width="18.5" style="23" customWidth="1"/>
    <col min="18" max="18" width="25.375" style="23" customWidth="1"/>
    <col min="19" max="16384" width="10.75" style="23"/>
  </cols>
  <sheetData>
    <row r="1" spans="1:18" ht="76.5" customHeight="1" x14ac:dyDescent="0.25">
      <c r="A1" s="76" t="s">
        <v>587</v>
      </c>
      <c r="B1" s="76"/>
      <c r="C1" s="76"/>
      <c r="D1" s="76"/>
      <c r="E1" s="76"/>
      <c r="F1" s="76"/>
      <c r="G1" s="76"/>
      <c r="H1" s="76"/>
      <c r="I1" s="76"/>
      <c r="J1" s="76"/>
      <c r="K1" s="76"/>
      <c r="L1" s="76"/>
      <c r="M1" s="76"/>
      <c r="N1" s="76"/>
      <c r="O1" s="76"/>
      <c r="P1" s="76"/>
      <c r="Q1" s="76"/>
      <c r="R1" s="76"/>
    </row>
    <row r="2" spans="1:18" ht="15.75" customHeight="1" x14ac:dyDescent="0.25">
      <c r="A2" s="24"/>
      <c r="B2" s="25"/>
      <c r="C2" s="26"/>
      <c r="D2" s="26"/>
      <c r="E2" s="26"/>
      <c r="F2" s="26"/>
      <c r="G2" s="26"/>
      <c r="H2" s="27"/>
      <c r="I2" s="27"/>
      <c r="J2" s="26"/>
      <c r="K2" s="26"/>
      <c r="L2" s="26"/>
      <c r="M2" s="26"/>
      <c r="N2" s="26"/>
      <c r="O2" s="26"/>
      <c r="P2" s="26"/>
      <c r="Q2" s="27"/>
      <c r="R2" s="27"/>
    </row>
    <row r="3" spans="1:18" ht="27.75" customHeight="1" x14ac:dyDescent="0.25">
      <c r="A3" s="28" t="s">
        <v>179</v>
      </c>
      <c r="B3" s="29" t="s">
        <v>182</v>
      </c>
      <c r="C3" s="30"/>
      <c r="D3" s="24"/>
      <c r="E3" s="24"/>
      <c r="F3" s="24"/>
      <c r="G3" s="31"/>
      <c r="H3" s="32" t="s">
        <v>180</v>
      </c>
      <c r="I3" s="33">
        <v>42978</v>
      </c>
      <c r="J3" s="24"/>
      <c r="K3" s="24"/>
      <c r="L3" s="24"/>
      <c r="M3" s="24"/>
      <c r="N3" s="24"/>
      <c r="O3" s="24"/>
      <c r="P3" s="24"/>
      <c r="Q3" s="28" t="s">
        <v>181</v>
      </c>
      <c r="R3" s="34">
        <v>2</v>
      </c>
    </row>
    <row r="4" spans="1:18" ht="12" customHeight="1" x14ac:dyDescent="0.25">
      <c r="A4" s="35"/>
      <c r="B4" s="36"/>
      <c r="C4" s="35"/>
      <c r="D4" s="35"/>
      <c r="E4" s="35"/>
      <c r="F4" s="35"/>
      <c r="G4" s="35"/>
      <c r="H4" s="37"/>
      <c r="I4" s="37"/>
      <c r="J4" s="35"/>
      <c r="K4" s="35"/>
      <c r="L4" s="35"/>
      <c r="M4" s="38"/>
      <c r="N4" s="39"/>
      <c r="O4" s="40"/>
      <c r="P4" s="41"/>
      <c r="Q4" s="42"/>
      <c r="R4" s="43"/>
    </row>
    <row r="5" spans="1:18" ht="22.9" customHeight="1" x14ac:dyDescent="0.25">
      <c r="A5" s="75"/>
      <c r="B5" s="75"/>
      <c r="C5" s="75"/>
      <c r="D5" s="75"/>
      <c r="E5" s="75"/>
      <c r="F5" s="75"/>
      <c r="G5" s="75"/>
      <c r="H5" s="75"/>
      <c r="I5" s="75"/>
      <c r="J5" s="75"/>
      <c r="K5" s="75"/>
      <c r="L5" s="75"/>
      <c r="M5" s="75"/>
      <c r="N5" s="75"/>
      <c r="O5" s="75"/>
      <c r="P5" s="75"/>
      <c r="Q5" s="75"/>
      <c r="R5" s="75"/>
    </row>
    <row r="6" spans="1:18" ht="15.75" customHeight="1" x14ac:dyDescent="0.25">
      <c r="A6" s="78" t="s">
        <v>0</v>
      </c>
      <c r="B6" s="78"/>
      <c r="C6" s="78"/>
      <c r="D6" s="78"/>
      <c r="E6" s="77" t="s">
        <v>174</v>
      </c>
      <c r="F6" s="77"/>
      <c r="G6" s="77"/>
      <c r="H6" s="77"/>
      <c r="I6" s="77"/>
      <c r="J6" s="77"/>
      <c r="K6" s="77"/>
      <c r="L6" s="77"/>
      <c r="M6" s="77"/>
      <c r="N6" s="77"/>
      <c r="O6" s="77"/>
      <c r="P6" s="77"/>
      <c r="Q6" s="77"/>
      <c r="R6" s="77"/>
    </row>
    <row r="7" spans="1:18" x14ac:dyDescent="0.25">
      <c r="A7" s="78" t="s">
        <v>1</v>
      </c>
      <c r="B7" s="78"/>
      <c r="C7" s="78"/>
      <c r="D7" s="78"/>
      <c r="E7" s="77" t="s">
        <v>231</v>
      </c>
      <c r="F7" s="77"/>
      <c r="G7" s="77"/>
      <c r="H7" s="77"/>
      <c r="I7" s="77"/>
      <c r="J7" s="77"/>
      <c r="K7" s="77"/>
      <c r="L7" s="77"/>
      <c r="M7" s="77"/>
      <c r="N7" s="77"/>
      <c r="O7" s="77"/>
      <c r="P7" s="77"/>
      <c r="Q7" s="77"/>
      <c r="R7" s="77"/>
    </row>
    <row r="8" spans="1:18" x14ac:dyDescent="0.25">
      <c r="A8" s="78" t="s">
        <v>176</v>
      </c>
      <c r="B8" s="78"/>
      <c r="C8" s="78"/>
      <c r="D8" s="78"/>
      <c r="E8" s="81"/>
      <c r="F8" s="81"/>
      <c r="G8" s="81"/>
      <c r="H8" s="81"/>
      <c r="I8" s="81"/>
      <c r="J8" s="81"/>
      <c r="K8" s="81"/>
      <c r="L8" s="81"/>
      <c r="M8" s="81"/>
      <c r="N8" s="81"/>
      <c r="O8" s="81"/>
      <c r="P8" s="81"/>
      <c r="Q8" s="81"/>
      <c r="R8" s="81"/>
    </row>
    <row r="9" spans="1:18" x14ac:dyDescent="0.25">
      <c r="A9" s="78" t="s">
        <v>177</v>
      </c>
      <c r="B9" s="78"/>
      <c r="C9" s="78"/>
      <c r="D9" s="78"/>
      <c r="E9" s="79"/>
      <c r="F9" s="79"/>
      <c r="G9" s="79"/>
      <c r="H9" s="79"/>
      <c r="I9" s="79"/>
      <c r="J9" s="79"/>
      <c r="K9" s="79"/>
      <c r="L9" s="79"/>
      <c r="M9" s="79"/>
      <c r="N9" s="79"/>
      <c r="O9" s="79"/>
      <c r="P9" s="79"/>
      <c r="Q9" s="79"/>
      <c r="R9" s="79"/>
    </row>
    <row r="10" spans="1:18" x14ac:dyDescent="0.25">
      <c r="A10" s="78" t="s">
        <v>178</v>
      </c>
      <c r="B10" s="78"/>
      <c r="C10" s="78"/>
      <c r="D10" s="78"/>
      <c r="E10" s="80">
        <v>46204</v>
      </c>
      <c r="F10" s="80"/>
      <c r="G10" s="80"/>
      <c r="H10" s="80"/>
      <c r="I10" s="80"/>
      <c r="J10" s="80"/>
      <c r="K10" s="80"/>
      <c r="L10" s="80"/>
      <c r="M10" s="80"/>
      <c r="N10" s="80"/>
      <c r="O10" s="80"/>
      <c r="P10" s="80"/>
      <c r="Q10" s="80"/>
      <c r="R10" s="80"/>
    </row>
    <row r="11" spans="1:18" x14ac:dyDescent="0.25">
      <c r="A11" s="75" t="s">
        <v>2</v>
      </c>
      <c r="B11" s="75"/>
      <c r="C11" s="75"/>
      <c r="D11" s="75"/>
      <c r="E11" s="75"/>
      <c r="F11" s="75"/>
      <c r="G11" s="75"/>
      <c r="H11" s="75"/>
      <c r="I11" s="75"/>
      <c r="J11" s="75"/>
      <c r="K11" s="75"/>
      <c r="L11" s="75"/>
      <c r="M11" s="75"/>
      <c r="N11" s="75"/>
      <c r="O11" s="75"/>
      <c r="P11" s="75"/>
      <c r="Q11" s="75"/>
      <c r="R11" s="44" t="s">
        <v>157</v>
      </c>
    </row>
    <row r="12" spans="1:18" ht="67.150000000000006" customHeight="1" x14ac:dyDescent="0.25">
      <c r="A12" s="44" t="s">
        <v>183</v>
      </c>
      <c r="B12" s="45" t="s">
        <v>158</v>
      </c>
      <c r="C12" s="44" t="s">
        <v>175</v>
      </c>
      <c r="D12" s="44" t="s">
        <v>159</v>
      </c>
      <c r="E12" s="44" t="s">
        <v>160</v>
      </c>
      <c r="F12" s="44" t="s">
        <v>161</v>
      </c>
      <c r="G12" s="44" t="s">
        <v>172</v>
      </c>
      <c r="H12" s="44" t="s">
        <v>162</v>
      </c>
      <c r="I12" s="44" t="s">
        <v>163</v>
      </c>
      <c r="J12" s="44" t="s">
        <v>164</v>
      </c>
      <c r="K12" s="44" t="s">
        <v>165</v>
      </c>
      <c r="L12" s="44" t="s">
        <v>166</v>
      </c>
      <c r="M12" s="44" t="s">
        <v>167</v>
      </c>
      <c r="N12" s="44" t="s">
        <v>168</v>
      </c>
      <c r="O12" s="44" t="s">
        <v>169</v>
      </c>
      <c r="P12" s="44" t="s">
        <v>170</v>
      </c>
      <c r="Q12" s="44" t="s">
        <v>171</v>
      </c>
      <c r="R12" s="44" t="s">
        <v>173</v>
      </c>
    </row>
    <row r="13" spans="1:18" s="49" customFormat="1" ht="75" x14ac:dyDescent="0.25">
      <c r="A13" s="5">
        <v>1</v>
      </c>
      <c r="B13" s="6" t="s">
        <v>232</v>
      </c>
      <c r="C13" s="46" t="s">
        <v>209</v>
      </c>
      <c r="D13" s="46" t="s">
        <v>233</v>
      </c>
      <c r="E13" s="46" t="s">
        <v>213</v>
      </c>
      <c r="F13" s="46" t="s">
        <v>226</v>
      </c>
      <c r="G13" s="46" t="s">
        <v>188</v>
      </c>
      <c r="H13" s="46" t="s">
        <v>234</v>
      </c>
      <c r="I13" s="47" t="s">
        <v>184</v>
      </c>
      <c r="J13" s="7" t="s">
        <v>214</v>
      </c>
      <c r="K13" s="46" t="s">
        <v>4</v>
      </c>
      <c r="L13" s="46" t="s">
        <v>5</v>
      </c>
      <c r="M13" s="46" t="s">
        <v>6</v>
      </c>
      <c r="N13" s="46" t="s">
        <v>6</v>
      </c>
      <c r="O13" s="46" t="s">
        <v>6</v>
      </c>
      <c r="P13" s="46" t="s">
        <v>6</v>
      </c>
      <c r="Q13" s="8" t="s">
        <v>186</v>
      </c>
      <c r="R13" s="48">
        <v>46127</v>
      </c>
    </row>
    <row r="14" spans="1:18" s="49" customFormat="1" ht="75" x14ac:dyDescent="0.25">
      <c r="A14" s="5">
        <v>2</v>
      </c>
      <c r="B14" s="6" t="s">
        <v>235</v>
      </c>
      <c r="C14" s="46" t="s">
        <v>209</v>
      </c>
      <c r="D14" s="46" t="s">
        <v>236</v>
      </c>
      <c r="E14" s="46" t="s">
        <v>213</v>
      </c>
      <c r="F14" s="46" t="s">
        <v>226</v>
      </c>
      <c r="G14" s="46" t="s">
        <v>188</v>
      </c>
      <c r="H14" s="46" t="s">
        <v>234</v>
      </c>
      <c r="I14" s="47" t="s">
        <v>237</v>
      </c>
      <c r="J14" s="7" t="s">
        <v>238</v>
      </c>
      <c r="K14" s="46" t="s">
        <v>4</v>
      </c>
      <c r="L14" s="46" t="s">
        <v>5</v>
      </c>
      <c r="M14" s="46" t="s">
        <v>6</v>
      </c>
      <c r="N14" s="46" t="s">
        <v>6</v>
      </c>
      <c r="O14" s="46" t="s">
        <v>6</v>
      </c>
      <c r="P14" s="46" t="s">
        <v>6</v>
      </c>
      <c r="Q14" s="8" t="s">
        <v>186</v>
      </c>
      <c r="R14" s="48">
        <v>46341</v>
      </c>
    </row>
    <row r="15" spans="1:18" s="49" customFormat="1" ht="165" x14ac:dyDescent="0.25">
      <c r="A15" s="5">
        <v>3</v>
      </c>
      <c r="B15" s="6" t="s">
        <v>239</v>
      </c>
      <c r="C15" s="46" t="s">
        <v>209</v>
      </c>
      <c r="D15" s="46" t="s">
        <v>240</v>
      </c>
      <c r="E15" s="46" t="s">
        <v>241</v>
      </c>
      <c r="F15" s="46" t="s">
        <v>226</v>
      </c>
      <c r="G15" s="46" t="s">
        <v>227</v>
      </c>
      <c r="H15" s="46" t="s">
        <v>228</v>
      </c>
      <c r="I15" s="47" t="s">
        <v>229</v>
      </c>
      <c r="J15" s="7" t="s">
        <v>230</v>
      </c>
      <c r="K15" s="46" t="s">
        <v>4</v>
      </c>
      <c r="L15" s="46" t="s">
        <v>5</v>
      </c>
      <c r="M15" s="46" t="s">
        <v>6</v>
      </c>
      <c r="N15" s="46" t="s">
        <v>6</v>
      </c>
      <c r="O15" s="46" t="s">
        <v>6</v>
      </c>
      <c r="P15" s="46" t="s">
        <v>6</v>
      </c>
      <c r="Q15" s="8" t="s">
        <v>186</v>
      </c>
      <c r="R15" s="48" t="s">
        <v>242</v>
      </c>
    </row>
    <row r="16" spans="1:18" s="49" customFormat="1" ht="90" x14ac:dyDescent="0.25">
      <c r="A16" s="5">
        <v>4</v>
      </c>
      <c r="B16" s="6" t="s">
        <v>243</v>
      </c>
      <c r="C16" s="46" t="s">
        <v>209</v>
      </c>
      <c r="D16" s="46" t="s">
        <v>240</v>
      </c>
      <c r="E16" s="46" t="s">
        <v>241</v>
      </c>
      <c r="F16" s="46" t="s">
        <v>226</v>
      </c>
      <c r="G16" s="46" t="s">
        <v>244</v>
      </c>
      <c r="H16" s="46" t="s">
        <v>245</v>
      </c>
      <c r="I16" s="47" t="s">
        <v>211</v>
      </c>
      <c r="J16" s="7" t="s">
        <v>212</v>
      </c>
      <c r="K16" s="46" t="s">
        <v>4</v>
      </c>
      <c r="L16" s="46" t="s">
        <v>5</v>
      </c>
      <c r="M16" s="46" t="s">
        <v>6</v>
      </c>
      <c r="N16" s="46" t="s">
        <v>6</v>
      </c>
      <c r="O16" s="46" t="s">
        <v>7</v>
      </c>
      <c r="P16" s="46" t="s">
        <v>6</v>
      </c>
      <c r="Q16" s="8" t="s">
        <v>186</v>
      </c>
      <c r="R16" s="48">
        <v>46081</v>
      </c>
    </row>
    <row r="17" spans="1:18" s="49" customFormat="1" ht="75" x14ac:dyDescent="0.25">
      <c r="A17" s="5">
        <v>5</v>
      </c>
      <c r="B17" s="6" t="s">
        <v>246</v>
      </c>
      <c r="C17" s="46" t="s">
        <v>209</v>
      </c>
      <c r="D17" s="46" t="s">
        <v>240</v>
      </c>
      <c r="E17" s="46" t="s">
        <v>241</v>
      </c>
      <c r="F17" s="46" t="s">
        <v>226</v>
      </c>
      <c r="G17" s="46" t="s">
        <v>244</v>
      </c>
      <c r="H17" s="46" t="s">
        <v>245</v>
      </c>
      <c r="I17" s="47" t="s">
        <v>247</v>
      </c>
      <c r="J17" s="7" t="s">
        <v>248</v>
      </c>
      <c r="K17" s="46" t="s">
        <v>4</v>
      </c>
      <c r="L17" s="46" t="s">
        <v>5</v>
      </c>
      <c r="M17" s="46" t="s">
        <v>6</v>
      </c>
      <c r="N17" s="46" t="s">
        <v>6</v>
      </c>
      <c r="O17" s="46" t="s">
        <v>6</v>
      </c>
      <c r="P17" s="46" t="s">
        <v>6</v>
      </c>
      <c r="Q17" s="8" t="s">
        <v>186</v>
      </c>
      <c r="R17" s="48">
        <v>46081</v>
      </c>
    </row>
    <row r="18" spans="1:18" s="49" customFormat="1" ht="75" x14ac:dyDescent="0.25">
      <c r="A18" s="5">
        <v>6</v>
      </c>
      <c r="B18" s="6" t="s">
        <v>249</v>
      </c>
      <c r="C18" s="46" t="s">
        <v>209</v>
      </c>
      <c r="D18" s="46" t="s">
        <v>250</v>
      </c>
      <c r="E18" s="46" t="s">
        <v>241</v>
      </c>
      <c r="F18" s="46" t="s">
        <v>226</v>
      </c>
      <c r="G18" s="46" t="s">
        <v>244</v>
      </c>
      <c r="H18" s="46" t="s">
        <v>245</v>
      </c>
      <c r="I18" s="47" t="s">
        <v>251</v>
      </c>
      <c r="J18" s="7" t="s">
        <v>212</v>
      </c>
      <c r="K18" s="46" t="s">
        <v>4</v>
      </c>
      <c r="L18" s="46" t="s">
        <v>5</v>
      </c>
      <c r="M18" s="46" t="s">
        <v>6</v>
      </c>
      <c r="N18" s="46" t="s">
        <v>6</v>
      </c>
      <c r="O18" s="46" t="s">
        <v>6</v>
      </c>
      <c r="P18" s="46" t="s">
        <v>6</v>
      </c>
      <c r="Q18" s="8" t="s">
        <v>186</v>
      </c>
      <c r="R18" s="48">
        <v>46053</v>
      </c>
    </row>
    <row r="19" spans="1:18" s="49" customFormat="1" ht="60" x14ac:dyDescent="0.25">
      <c r="A19" s="5">
        <v>7</v>
      </c>
      <c r="B19" s="6" t="s">
        <v>252</v>
      </c>
      <c r="C19" s="46" t="s">
        <v>209</v>
      </c>
      <c r="D19" s="46" t="s">
        <v>253</v>
      </c>
      <c r="E19" s="46" t="s">
        <v>254</v>
      </c>
      <c r="F19" s="46" t="s">
        <v>226</v>
      </c>
      <c r="G19" s="46" t="s">
        <v>255</v>
      </c>
      <c r="H19" s="46" t="s">
        <v>256</v>
      </c>
      <c r="I19" s="47" t="s">
        <v>257</v>
      </c>
      <c r="J19" s="7" t="s">
        <v>258</v>
      </c>
      <c r="K19" s="46" t="s">
        <v>259</v>
      </c>
      <c r="L19" s="46" t="s">
        <v>5</v>
      </c>
      <c r="M19" s="46" t="s">
        <v>6</v>
      </c>
      <c r="N19" s="46" t="s">
        <v>6</v>
      </c>
      <c r="O19" s="46" t="s">
        <v>6</v>
      </c>
      <c r="P19" s="46" t="s">
        <v>6</v>
      </c>
      <c r="Q19" s="8" t="s">
        <v>186</v>
      </c>
      <c r="R19" s="48">
        <v>46054</v>
      </c>
    </row>
    <row r="20" spans="1:18" s="49" customFormat="1" ht="75" x14ac:dyDescent="0.25">
      <c r="A20" s="5">
        <v>8</v>
      </c>
      <c r="B20" s="6" t="s">
        <v>260</v>
      </c>
      <c r="C20" s="46" t="s">
        <v>408</v>
      </c>
      <c r="D20" s="46" t="s">
        <v>261</v>
      </c>
      <c r="E20" s="46" t="s">
        <v>262</v>
      </c>
      <c r="F20" s="46" t="s">
        <v>263</v>
      </c>
      <c r="G20" s="46" t="s">
        <v>188</v>
      </c>
      <c r="H20" s="46" t="s">
        <v>264</v>
      </c>
      <c r="I20" s="47" t="s">
        <v>265</v>
      </c>
      <c r="J20" s="7" t="s">
        <v>266</v>
      </c>
      <c r="K20" s="46" t="s">
        <v>4</v>
      </c>
      <c r="L20" s="46" t="s">
        <v>5</v>
      </c>
      <c r="M20" s="46" t="s">
        <v>6</v>
      </c>
      <c r="N20" s="46" t="s">
        <v>6</v>
      </c>
      <c r="O20" s="46" t="s">
        <v>6</v>
      </c>
      <c r="P20" s="46" t="s">
        <v>6</v>
      </c>
      <c r="Q20" s="8" t="s">
        <v>186</v>
      </c>
      <c r="R20" s="48">
        <v>45731</v>
      </c>
    </row>
    <row r="21" spans="1:18" s="49" customFormat="1" ht="90" x14ac:dyDescent="0.25">
      <c r="A21" s="5">
        <v>9</v>
      </c>
      <c r="B21" s="6" t="s">
        <v>267</v>
      </c>
      <c r="C21" s="46" t="s">
        <v>408</v>
      </c>
      <c r="D21" s="46" t="s">
        <v>261</v>
      </c>
      <c r="E21" s="46" t="s">
        <v>262</v>
      </c>
      <c r="F21" s="46" t="s">
        <v>268</v>
      </c>
      <c r="G21" s="46" t="s">
        <v>188</v>
      </c>
      <c r="H21" s="46" t="s">
        <v>264</v>
      </c>
      <c r="I21" s="47" t="s">
        <v>269</v>
      </c>
      <c r="J21" s="7" t="s">
        <v>270</v>
      </c>
      <c r="K21" s="46" t="s">
        <v>4</v>
      </c>
      <c r="L21" s="46" t="s">
        <v>5</v>
      </c>
      <c r="M21" s="46" t="s">
        <v>6</v>
      </c>
      <c r="N21" s="46" t="s">
        <v>6</v>
      </c>
      <c r="O21" s="46" t="s">
        <v>6</v>
      </c>
      <c r="P21" s="46" t="s">
        <v>6</v>
      </c>
      <c r="Q21" s="8" t="s">
        <v>186</v>
      </c>
      <c r="R21" s="48">
        <v>45732</v>
      </c>
    </row>
    <row r="22" spans="1:18" s="49" customFormat="1" ht="90" x14ac:dyDescent="0.25">
      <c r="A22" s="5">
        <v>10</v>
      </c>
      <c r="B22" s="6" t="s">
        <v>271</v>
      </c>
      <c r="C22" s="46" t="s">
        <v>408</v>
      </c>
      <c r="D22" s="46" t="s">
        <v>261</v>
      </c>
      <c r="E22" s="46" t="s">
        <v>262</v>
      </c>
      <c r="F22" s="46" t="s">
        <v>272</v>
      </c>
      <c r="G22" s="46" t="s">
        <v>273</v>
      </c>
      <c r="H22" s="46" t="s">
        <v>264</v>
      </c>
      <c r="I22" s="47" t="s">
        <v>274</v>
      </c>
      <c r="J22" s="7" t="s">
        <v>275</v>
      </c>
      <c r="K22" s="46" t="s">
        <v>4</v>
      </c>
      <c r="L22" s="46" t="s">
        <v>5</v>
      </c>
      <c r="M22" s="46" t="s">
        <v>6</v>
      </c>
      <c r="N22" s="46" t="s">
        <v>6</v>
      </c>
      <c r="O22" s="46" t="s">
        <v>6</v>
      </c>
      <c r="P22" s="46" t="s">
        <v>6</v>
      </c>
      <c r="Q22" s="8" t="s">
        <v>186</v>
      </c>
      <c r="R22" s="48">
        <v>45825</v>
      </c>
    </row>
    <row r="23" spans="1:18" s="49" customFormat="1" ht="75" x14ac:dyDescent="0.25">
      <c r="A23" s="5">
        <v>11</v>
      </c>
      <c r="B23" s="6" t="s">
        <v>276</v>
      </c>
      <c r="C23" s="46" t="s">
        <v>408</v>
      </c>
      <c r="D23" s="46" t="s">
        <v>261</v>
      </c>
      <c r="E23" s="46" t="s">
        <v>262</v>
      </c>
      <c r="F23" s="46" t="s">
        <v>277</v>
      </c>
      <c r="G23" s="46" t="s">
        <v>278</v>
      </c>
      <c r="H23" s="46" t="s">
        <v>264</v>
      </c>
      <c r="I23" s="47" t="s">
        <v>279</v>
      </c>
      <c r="J23" s="7" t="s">
        <v>275</v>
      </c>
      <c r="K23" s="46" t="s">
        <v>4</v>
      </c>
      <c r="L23" s="46" t="s">
        <v>5</v>
      </c>
      <c r="M23" s="46" t="s">
        <v>6</v>
      </c>
      <c r="N23" s="46" t="s">
        <v>6</v>
      </c>
      <c r="O23" s="46" t="s">
        <v>6</v>
      </c>
      <c r="P23" s="46" t="s">
        <v>6</v>
      </c>
      <c r="Q23" s="8" t="s">
        <v>186</v>
      </c>
      <c r="R23" s="48">
        <v>45826</v>
      </c>
    </row>
    <row r="24" spans="1:18" s="49" customFormat="1" ht="90" x14ac:dyDescent="0.25">
      <c r="A24" s="5">
        <v>12</v>
      </c>
      <c r="B24" s="6" t="s">
        <v>280</v>
      </c>
      <c r="C24" s="46" t="s">
        <v>215</v>
      </c>
      <c r="D24" s="46" t="s">
        <v>189</v>
      </c>
      <c r="E24" s="46" t="s">
        <v>190</v>
      </c>
      <c r="F24" s="46" t="s">
        <v>281</v>
      </c>
      <c r="G24" s="46" t="s">
        <v>185</v>
      </c>
      <c r="H24" s="46" t="s">
        <v>191</v>
      </c>
      <c r="I24" s="47" t="s">
        <v>192</v>
      </c>
      <c r="J24" s="7" t="s">
        <v>193</v>
      </c>
      <c r="K24" s="46" t="s">
        <v>4</v>
      </c>
      <c r="L24" s="46" t="s">
        <v>218</v>
      </c>
      <c r="M24" s="46" t="s">
        <v>6</v>
      </c>
      <c r="N24" s="46" t="s">
        <v>6</v>
      </c>
      <c r="O24" s="46" t="s">
        <v>6</v>
      </c>
      <c r="P24" s="46" t="s">
        <v>6</v>
      </c>
      <c r="Q24" s="8" t="s">
        <v>282</v>
      </c>
      <c r="R24" s="48">
        <v>46157</v>
      </c>
    </row>
    <row r="25" spans="1:18" s="49" customFormat="1" ht="75" x14ac:dyDescent="0.25">
      <c r="A25" s="5">
        <v>13</v>
      </c>
      <c r="B25" s="6" t="s">
        <v>283</v>
      </c>
      <c r="C25" s="46" t="s">
        <v>215</v>
      </c>
      <c r="D25" s="46" t="s">
        <v>189</v>
      </c>
      <c r="E25" s="46" t="s">
        <v>190</v>
      </c>
      <c r="F25" s="46" t="s">
        <v>284</v>
      </c>
      <c r="G25" s="46" t="s">
        <v>185</v>
      </c>
      <c r="H25" s="46" t="s">
        <v>285</v>
      </c>
      <c r="I25" s="47" t="s">
        <v>286</v>
      </c>
      <c r="J25" s="7" t="s">
        <v>287</v>
      </c>
      <c r="K25" s="46" t="s">
        <v>4</v>
      </c>
      <c r="L25" s="46" t="s">
        <v>218</v>
      </c>
      <c r="M25" s="46" t="s">
        <v>6</v>
      </c>
      <c r="N25" s="46" t="s">
        <v>6</v>
      </c>
      <c r="O25" s="46" t="s">
        <v>6</v>
      </c>
      <c r="P25" s="46" t="s">
        <v>6</v>
      </c>
      <c r="Q25" s="8" t="s">
        <v>282</v>
      </c>
      <c r="R25" s="48">
        <v>46068</v>
      </c>
    </row>
    <row r="26" spans="1:18" s="49" customFormat="1" ht="60" x14ac:dyDescent="0.25">
      <c r="A26" s="5">
        <v>14</v>
      </c>
      <c r="B26" s="6" t="s">
        <v>288</v>
      </c>
      <c r="C26" s="46" t="s">
        <v>215</v>
      </c>
      <c r="D26" s="46" t="s">
        <v>189</v>
      </c>
      <c r="E26" s="46" t="s">
        <v>190</v>
      </c>
      <c r="F26" s="46" t="s">
        <v>284</v>
      </c>
      <c r="G26" s="46" t="s">
        <v>185</v>
      </c>
      <c r="H26" s="46" t="s">
        <v>194</v>
      </c>
      <c r="I26" s="47" t="s">
        <v>195</v>
      </c>
      <c r="J26" s="7" t="s">
        <v>196</v>
      </c>
      <c r="K26" s="46" t="s">
        <v>4</v>
      </c>
      <c r="L26" s="46" t="s">
        <v>284</v>
      </c>
      <c r="M26" s="46" t="s">
        <v>6</v>
      </c>
      <c r="N26" s="46" t="s">
        <v>6</v>
      </c>
      <c r="O26" s="46" t="s">
        <v>6</v>
      </c>
      <c r="P26" s="46" t="s">
        <v>6</v>
      </c>
      <c r="Q26" s="8" t="s">
        <v>282</v>
      </c>
      <c r="R26" s="48">
        <v>46068</v>
      </c>
    </row>
    <row r="27" spans="1:18" s="49" customFormat="1" ht="60" x14ac:dyDescent="0.25">
      <c r="A27" s="5">
        <v>15</v>
      </c>
      <c r="B27" s="6" t="s">
        <v>289</v>
      </c>
      <c r="C27" s="46" t="s">
        <v>215</v>
      </c>
      <c r="D27" s="46" t="s">
        <v>189</v>
      </c>
      <c r="E27" s="46" t="s">
        <v>190</v>
      </c>
      <c r="F27" s="46" t="s">
        <v>284</v>
      </c>
      <c r="G27" s="46" t="s">
        <v>185</v>
      </c>
      <c r="H27" s="46" t="s">
        <v>197</v>
      </c>
      <c r="I27" s="47" t="s">
        <v>198</v>
      </c>
      <c r="J27" s="7" t="s">
        <v>290</v>
      </c>
      <c r="K27" s="46" t="s">
        <v>4</v>
      </c>
      <c r="L27" s="46" t="s">
        <v>218</v>
      </c>
      <c r="M27" s="46" t="s">
        <v>6</v>
      </c>
      <c r="N27" s="46" t="s">
        <v>6</v>
      </c>
      <c r="O27" s="46" t="s">
        <v>6</v>
      </c>
      <c r="P27" s="46" t="s">
        <v>6</v>
      </c>
      <c r="Q27" s="8" t="s">
        <v>282</v>
      </c>
      <c r="R27" s="48">
        <v>46068</v>
      </c>
    </row>
    <row r="28" spans="1:18" s="49" customFormat="1" ht="60" x14ac:dyDescent="0.25">
      <c r="A28" s="5">
        <v>16</v>
      </c>
      <c r="B28" s="6" t="s">
        <v>291</v>
      </c>
      <c r="C28" s="46" t="s">
        <v>215</v>
      </c>
      <c r="D28" s="46" t="s">
        <v>189</v>
      </c>
      <c r="E28" s="46" t="s">
        <v>190</v>
      </c>
      <c r="F28" s="46" t="s">
        <v>284</v>
      </c>
      <c r="G28" s="46" t="s">
        <v>185</v>
      </c>
      <c r="H28" s="46" t="s">
        <v>199</v>
      </c>
      <c r="I28" s="47" t="s">
        <v>200</v>
      </c>
      <c r="J28" s="7" t="s">
        <v>196</v>
      </c>
      <c r="K28" s="46" t="s">
        <v>4</v>
      </c>
      <c r="L28" s="46" t="s">
        <v>284</v>
      </c>
      <c r="M28" s="46" t="s">
        <v>6</v>
      </c>
      <c r="N28" s="46" t="s">
        <v>6</v>
      </c>
      <c r="O28" s="46" t="s">
        <v>6</v>
      </c>
      <c r="P28" s="46" t="s">
        <v>6</v>
      </c>
      <c r="Q28" s="8" t="s">
        <v>282</v>
      </c>
      <c r="R28" s="48">
        <v>46068</v>
      </c>
    </row>
    <row r="29" spans="1:18" s="49" customFormat="1" ht="60" x14ac:dyDescent="0.25">
      <c r="A29" s="5">
        <v>17</v>
      </c>
      <c r="B29" s="6" t="s">
        <v>292</v>
      </c>
      <c r="C29" s="46" t="s">
        <v>215</v>
      </c>
      <c r="D29" s="46" t="s">
        <v>189</v>
      </c>
      <c r="E29" s="46" t="s">
        <v>190</v>
      </c>
      <c r="F29" s="46" t="s">
        <v>284</v>
      </c>
      <c r="G29" s="46" t="s">
        <v>185</v>
      </c>
      <c r="H29" s="46" t="s">
        <v>199</v>
      </c>
      <c r="I29" s="47" t="s">
        <v>201</v>
      </c>
      <c r="J29" s="7" t="s">
        <v>196</v>
      </c>
      <c r="K29" s="46" t="s">
        <v>4</v>
      </c>
      <c r="L29" s="46" t="s">
        <v>284</v>
      </c>
      <c r="M29" s="46" t="s">
        <v>6</v>
      </c>
      <c r="N29" s="46" t="s">
        <v>6</v>
      </c>
      <c r="O29" s="46" t="s">
        <v>6</v>
      </c>
      <c r="P29" s="46" t="s">
        <v>6</v>
      </c>
      <c r="Q29" s="8" t="s">
        <v>282</v>
      </c>
      <c r="R29" s="48">
        <v>46068</v>
      </c>
    </row>
    <row r="30" spans="1:18" s="49" customFormat="1" ht="120" x14ac:dyDescent="0.25">
      <c r="A30" s="5">
        <v>18</v>
      </c>
      <c r="B30" s="6" t="s">
        <v>293</v>
      </c>
      <c r="C30" s="46" t="s">
        <v>219</v>
      </c>
      <c r="D30" s="46" t="s">
        <v>202</v>
      </c>
      <c r="E30" s="46" t="s">
        <v>203</v>
      </c>
      <c r="F30" s="46" t="s">
        <v>284</v>
      </c>
      <c r="G30" s="46" t="s">
        <v>185</v>
      </c>
      <c r="H30" s="46" t="s">
        <v>294</v>
      </c>
      <c r="I30" s="47" t="s">
        <v>220</v>
      </c>
      <c r="J30" s="7" t="s">
        <v>204</v>
      </c>
      <c r="K30" s="46" t="s">
        <v>4</v>
      </c>
      <c r="L30" s="46" t="s">
        <v>284</v>
      </c>
      <c r="M30" s="46" t="s">
        <v>6</v>
      </c>
      <c r="N30" s="46" t="s">
        <v>6</v>
      </c>
      <c r="O30" s="46" t="s">
        <v>6</v>
      </c>
      <c r="P30" s="46" t="s">
        <v>6</v>
      </c>
      <c r="Q30" s="8" t="s">
        <v>282</v>
      </c>
      <c r="R30" s="48">
        <v>46068</v>
      </c>
    </row>
    <row r="31" spans="1:18" s="49" customFormat="1" ht="75" x14ac:dyDescent="0.25">
      <c r="A31" s="5">
        <v>19</v>
      </c>
      <c r="B31" s="6" t="s">
        <v>295</v>
      </c>
      <c r="C31" s="46" t="s">
        <v>219</v>
      </c>
      <c r="D31" s="46" t="s">
        <v>202</v>
      </c>
      <c r="E31" s="46" t="s">
        <v>203</v>
      </c>
      <c r="F31" s="46" t="s">
        <v>284</v>
      </c>
      <c r="G31" s="46" t="s">
        <v>185</v>
      </c>
      <c r="H31" s="46" t="s">
        <v>296</v>
      </c>
      <c r="I31" s="47" t="s">
        <v>221</v>
      </c>
      <c r="J31" s="7" t="s">
        <v>204</v>
      </c>
      <c r="K31" s="46" t="s">
        <v>4</v>
      </c>
      <c r="L31" s="46" t="s">
        <v>284</v>
      </c>
      <c r="M31" s="46" t="s">
        <v>6</v>
      </c>
      <c r="N31" s="46" t="s">
        <v>6</v>
      </c>
      <c r="O31" s="46" t="s">
        <v>6</v>
      </c>
      <c r="P31" s="46" t="s">
        <v>6</v>
      </c>
      <c r="Q31" s="8" t="s">
        <v>282</v>
      </c>
      <c r="R31" s="48">
        <v>46068</v>
      </c>
    </row>
    <row r="32" spans="1:18" s="49" customFormat="1" ht="90" x14ac:dyDescent="0.25">
      <c r="A32" s="5">
        <v>20</v>
      </c>
      <c r="B32" s="6" t="s">
        <v>297</v>
      </c>
      <c r="C32" s="46" t="s">
        <v>219</v>
      </c>
      <c r="D32" s="46" t="s">
        <v>202</v>
      </c>
      <c r="E32" s="46" t="s">
        <v>203</v>
      </c>
      <c r="F32" s="46" t="s">
        <v>284</v>
      </c>
      <c r="G32" s="46" t="s">
        <v>185</v>
      </c>
      <c r="H32" s="46" t="s">
        <v>298</v>
      </c>
      <c r="I32" s="47" t="s">
        <v>205</v>
      </c>
      <c r="J32" s="7" t="s">
        <v>204</v>
      </c>
      <c r="K32" s="46" t="s">
        <v>4</v>
      </c>
      <c r="L32" s="46" t="s">
        <v>284</v>
      </c>
      <c r="M32" s="46" t="s">
        <v>6</v>
      </c>
      <c r="N32" s="46" t="s">
        <v>6</v>
      </c>
      <c r="O32" s="46" t="s">
        <v>6</v>
      </c>
      <c r="P32" s="46" t="s">
        <v>6</v>
      </c>
      <c r="Q32" s="8" t="s">
        <v>282</v>
      </c>
      <c r="R32" s="48">
        <v>46249</v>
      </c>
    </row>
    <row r="33" spans="1:18" s="49" customFormat="1" ht="135" x14ac:dyDescent="0.25">
      <c r="A33" s="5">
        <v>21</v>
      </c>
      <c r="B33" s="6" t="s">
        <v>299</v>
      </c>
      <c r="C33" s="46" t="s">
        <v>219</v>
      </c>
      <c r="D33" s="46" t="s">
        <v>202</v>
      </c>
      <c r="E33" s="46" t="s">
        <v>203</v>
      </c>
      <c r="F33" s="46" t="s">
        <v>284</v>
      </c>
      <c r="G33" s="46" t="s">
        <v>185</v>
      </c>
      <c r="H33" s="46" t="s">
        <v>300</v>
      </c>
      <c r="I33" s="47" t="s">
        <v>301</v>
      </c>
      <c r="J33" s="7" t="s">
        <v>206</v>
      </c>
      <c r="K33" s="46" t="s">
        <v>4</v>
      </c>
      <c r="L33" s="46" t="s">
        <v>284</v>
      </c>
      <c r="M33" s="46" t="s">
        <v>6</v>
      </c>
      <c r="N33" s="46" t="s">
        <v>6</v>
      </c>
      <c r="O33" s="46" t="s">
        <v>6</v>
      </c>
      <c r="P33" s="46" t="s">
        <v>6</v>
      </c>
      <c r="Q33" s="8" t="s">
        <v>282</v>
      </c>
      <c r="R33" s="48">
        <v>46068</v>
      </c>
    </row>
    <row r="34" spans="1:18" s="49" customFormat="1" ht="60" x14ac:dyDescent="0.25">
      <c r="A34" s="5">
        <v>22</v>
      </c>
      <c r="B34" s="6" t="s">
        <v>302</v>
      </c>
      <c r="C34" s="46" t="s">
        <v>219</v>
      </c>
      <c r="D34" s="46" t="s">
        <v>202</v>
      </c>
      <c r="E34" s="46" t="s">
        <v>203</v>
      </c>
      <c r="F34" s="46" t="s">
        <v>284</v>
      </c>
      <c r="G34" s="46" t="s">
        <v>185</v>
      </c>
      <c r="H34" s="46" t="s">
        <v>207</v>
      </c>
      <c r="I34" s="47" t="s">
        <v>303</v>
      </c>
      <c r="J34" s="7" t="s">
        <v>206</v>
      </c>
      <c r="K34" s="46" t="s">
        <v>4</v>
      </c>
      <c r="L34" s="46" t="s">
        <v>284</v>
      </c>
      <c r="M34" s="46" t="s">
        <v>6</v>
      </c>
      <c r="N34" s="46" t="s">
        <v>6</v>
      </c>
      <c r="O34" s="46" t="s">
        <v>6</v>
      </c>
      <c r="P34" s="46" t="s">
        <v>6</v>
      </c>
      <c r="Q34" s="8" t="s">
        <v>282</v>
      </c>
      <c r="R34" s="48">
        <v>46068</v>
      </c>
    </row>
    <row r="35" spans="1:18" s="49" customFormat="1" ht="105" x14ac:dyDescent="0.25">
      <c r="A35" s="5">
        <v>23</v>
      </c>
      <c r="B35" s="6" t="s">
        <v>304</v>
      </c>
      <c r="C35" s="46" t="s">
        <v>219</v>
      </c>
      <c r="D35" s="46" t="s">
        <v>202</v>
      </c>
      <c r="E35" s="46" t="s">
        <v>203</v>
      </c>
      <c r="F35" s="46" t="s">
        <v>284</v>
      </c>
      <c r="G35" s="46" t="s">
        <v>185</v>
      </c>
      <c r="H35" s="46" t="s">
        <v>305</v>
      </c>
      <c r="I35" s="47" t="s">
        <v>306</v>
      </c>
      <c r="J35" s="7" t="s">
        <v>222</v>
      </c>
      <c r="K35" s="46" t="s">
        <v>4</v>
      </c>
      <c r="L35" s="46" t="s">
        <v>284</v>
      </c>
      <c r="M35" s="46" t="s">
        <v>6</v>
      </c>
      <c r="N35" s="46" t="s">
        <v>6</v>
      </c>
      <c r="O35" s="46" t="s">
        <v>6</v>
      </c>
      <c r="P35" s="46" t="s">
        <v>6</v>
      </c>
      <c r="Q35" s="8" t="s">
        <v>282</v>
      </c>
      <c r="R35" s="48">
        <v>46157</v>
      </c>
    </row>
    <row r="36" spans="1:18" s="49" customFormat="1" ht="75" x14ac:dyDescent="0.25">
      <c r="A36" s="5">
        <v>24</v>
      </c>
      <c r="B36" s="6" t="s">
        <v>307</v>
      </c>
      <c r="C36" s="46" t="s">
        <v>219</v>
      </c>
      <c r="D36" s="46" t="s">
        <v>202</v>
      </c>
      <c r="E36" s="46" t="s">
        <v>203</v>
      </c>
      <c r="F36" s="46" t="s">
        <v>284</v>
      </c>
      <c r="G36" s="46" t="s">
        <v>185</v>
      </c>
      <c r="H36" s="46" t="s">
        <v>308</v>
      </c>
      <c r="I36" s="47" t="s">
        <v>309</v>
      </c>
      <c r="J36" s="7" t="s">
        <v>206</v>
      </c>
      <c r="K36" s="46" t="s">
        <v>4</v>
      </c>
      <c r="L36" s="46" t="s">
        <v>284</v>
      </c>
      <c r="M36" s="46" t="s">
        <v>6</v>
      </c>
      <c r="N36" s="46" t="s">
        <v>6</v>
      </c>
      <c r="O36" s="46" t="s">
        <v>6</v>
      </c>
      <c r="P36" s="46" t="s">
        <v>6</v>
      </c>
      <c r="Q36" s="8" t="s">
        <v>282</v>
      </c>
      <c r="R36" s="48">
        <v>46068</v>
      </c>
    </row>
    <row r="37" spans="1:18" s="49" customFormat="1" ht="60" x14ac:dyDescent="0.25">
      <c r="A37" s="5">
        <v>25</v>
      </c>
      <c r="B37" s="6" t="s">
        <v>310</v>
      </c>
      <c r="C37" s="46" t="s">
        <v>219</v>
      </c>
      <c r="D37" s="46" t="s">
        <v>202</v>
      </c>
      <c r="E37" s="46" t="s">
        <v>203</v>
      </c>
      <c r="F37" s="46" t="s">
        <v>284</v>
      </c>
      <c r="G37" s="46" t="s">
        <v>185</v>
      </c>
      <c r="H37" s="46" t="s">
        <v>311</v>
      </c>
      <c r="I37" s="47" t="s">
        <v>312</v>
      </c>
      <c r="J37" s="7" t="s">
        <v>206</v>
      </c>
      <c r="K37" s="46" t="s">
        <v>4</v>
      </c>
      <c r="L37" s="46" t="s">
        <v>284</v>
      </c>
      <c r="M37" s="46" t="s">
        <v>6</v>
      </c>
      <c r="N37" s="46" t="s">
        <v>6</v>
      </c>
      <c r="O37" s="46" t="s">
        <v>6</v>
      </c>
      <c r="P37" s="46" t="s">
        <v>6</v>
      </c>
      <c r="Q37" s="8" t="s">
        <v>282</v>
      </c>
      <c r="R37" s="48">
        <v>46068</v>
      </c>
    </row>
    <row r="38" spans="1:18" s="49" customFormat="1" ht="105" x14ac:dyDescent="0.25">
      <c r="A38" s="5">
        <v>26</v>
      </c>
      <c r="B38" s="6" t="s">
        <v>313</v>
      </c>
      <c r="C38" s="46" t="s">
        <v>219</v>
      </c>
      <c r="D38" s="46" t="s">
        <v>202</v>
      </c>
      <c r="E38" s="46" t="s">
        <v>203</v>
      </c>
      <c r="F38" s="46" t="s">
        <v>284</v>
      </c>
      <c r="G38" s="46" t="s">
        <v>185</v>
      </c>
      <c r="H38" s="46" t="s">
        <v>314</v>
      </c>
      <c r="I38" s="47" t="s">
        <v>315</v>
      </c>
      <c r="J38" s="7" t="s">
        <v>316</v>
      </c>
      <c r="K38" s="46" t="s">
        <v>4</v>
      </c>
      <c r="L38" s="46" t="s">
        <v>284</v>
      </c>
      <c r="M38" s="46" t="s">
        <v>6</v>
      </c>
      <c r="N38" s="46" t="s">
        <v>6</v>
      </c>
      <c r="O38" s="46" t="s">
        <v>6</v>
      </c>
      <c r="P38" s="46" t="s">
        <v>6</v>
      </c>
      <c r="Q38" s="8" t="s">
        <v>282</v>
      </c>
      <c r="R38" s="48">
        <v>46157</v>
      </c>
    </row>
    <row r="39" spans="1:18" s="49" customFormat="1" ht="105" x14ac:dyDescent="0.25">
      <c r="A39" s="5">
        <v>27</v>
      </c>
      <c r="B39" s="6" t="s">
        <v>317</v>
      </c>
      <c r="C39" s="46" t="s">
        <v>219</v>
      </c>
      <c r="D39" s="46" t="s">
        <v>202</v>
      </c>
      <c r="E39" s="46" t="s">
        <v>203</v>
      </c>
      <c r="F39" s="46" t="s">
        <v>284</v>
      </c>
      <c r="G39" s="46" t="s">
        <v>185</v>
      </c>
      <c r="H39" s="46" t="s">
        <v>318</v>
      </c>
      <c r="I39" s="47" t="s">
        <v>319</v>
      </c>
      <c r="J39" s="7" t="s">
        <v>208</v>
      </c>
      <c r="K39" s="46" t="s">
        <v>4</v>
      </c>
      <c r="L39" s="46" t="s">
        <v>284</v>
      </c>
      <c r="M39" s="46" t="s">
        <v>6</v>
      </c>
      <c r="N39" s="46" t="s">
        <v>6</v>
      </c>
      <c r="O39" s="46" t="s">
        <v>6</v>
      </c>
      <c r="P39" s="46" t="s">
        <v>6</v>
      </c>
      <c r="Q39" s="8" t="s">
        <v>282</v>
      </c>
      <c r="R39" s="48">
        <v>46068</v>
      </c>
    </row>
    <row r="40" spans="1:18" s="49" customFormat="1" ht="105" x14ac:dyDescent="0.25">
      <c r="A40" s="5">
        <v>28</v>
      </c>
      <c r="B40" s="6" t="s">
        <v>320</v>
      </c>
      <c r="C40" s="46" t="s">
        <v>219</v>
      </c>
      <c r="D40" s="46" t="s">
        <v>202</v>
      </c>
      <c r="E40" s="46" t="s">
        <v>203</v>
      </c>
      <c r="F40" s="46" t="s">
        <v>216</v>
      </c>
      <c r="G40" s="46" t="s">
        <v>217</v>
      </c>
      <c r="H40" s="46" t="s">
        <v>321</v>
      </c>
      <c r="I40" s="47" t="s">
        <v>322</v>
      </c>
      <c r="J40" s="7" t="s">
        <v>208</v>
      </c>
      <c r="K40" s="46" t="s">
        <v>4</v>
      </c>
      <c r="L40" s="46" t="s">
        <v>216</v>
      </c>
      <c r="M40" s="46" t="s">
        <v>6</v>
      </c>
      <c r="N40" s="46" t="s">
        <v>6</v>
      </c>
      <c r="O40" s="46" t="s">
        <v>6</v>
      </c>
      <c r="P40" s="46" t="s">
        <v>6</v>
      </c>
      <c r="Q40" s="8" t="s">
        <v>282</v>
      </c>
      <c r="R40" s="48">
        <v>46157</v>
      </c>
    </row>
    <row r="41" spans="1:18" s="49" customFormat="1" ht="285" x14ac:dyDescent="0.25">
      <c r="A41" s="5">
        <v>29</v>
      </c>
      <c r="B41" s="6" t="s">
        <v>323</v>
      </c>
      <c r="C41" s="46" t="s">
        <v>324</v>
      </c>
      <c r="D41" s="46" t="s">
        <v>325</v>
      </c>
      <c r="E41" s="46" t="s">
        <v>326</v>
      </c>
      <c r="F41" s="46" t="s">
        <v>187</v>
      </c>
      <c r="G41" s="46" t="s">
        <v>185</v>
      </c>
      <c r="H41" s="46" t="s">
        <v>327</v>
      </c>
      <c r="I41" s="47" t="s">
        <v>328</v>
      </c>
      <c r="J41" s="7" t="s">
        <v>329</v>
      </c>
      <c r="K41" s="46" t="s">
        <v>4</v>
      </c>
      <c r="L41" s="46" t="s">
        <v>5</v>
      </c>
      <c r="M41" s="46" t="s">
        <v>6</v>
      </c>
      <c r="N41" s="46" t="s">
        <v>6</v>
      </c>
      <c r="O41" s="46" t="s">
        <v>6</v>
      </c>
      <c r="P41" s="46" t="s">
        <v>6</v>
      </c>
      <c r="Q41" s="8" t="s">
        <v>330</v>
      </c>
      <c r="R41" s="48" t="s">
        <v>331</v>
      </c>
    </row>
    <row r="42" spans="1:18" s="49" customFormat="1" ht="243.75" customHeight="1" x14ac:dyDescent="0.25">
      <c r="A42" s="5">
        <v>30</v>
      </c>
      <c r="B42" s="6" t="s">
        <v>332</v>
      </c>
      <c r="C42" s="46" t="s">
        <v>324</v>
      </c>
      <c r="D42" s="46" t="s">
        <v>333</v>
      </c>
      <c r="E42" s="46" t="s">
        <v>334</v>
      </c>
      <c r="F42" s="46" t="s">
        <v>187</v>
      </c>
      <c r="G42" s="46" t="s">
        <v>185</v>
      </c>
      <c r="H42" s="46" t="s">
        <v>327</v>
      </c>
      <c r="I42" s="47" t="s">
        <v>335</v>
      </c>
      <c r="J42" s="7" t="s">
        <v>336</v>
      </c>
      <c r="K42" s="46" t="s">
        <v>4</v>
      </c>
      <c r="L42" s="46" t="s">
        <v>5</v>
      </c>
      <c r="M42" s="46" t="s">
        <v>6</v>
      </c>
      <c r="N42" s="46" t="s">
        <v>6</v>
      </c>
      <c r="O42" s="46" t="s">
        <v>6</v>
      </c>
      <c r="P42" s="46" t="s">
        <v>6</v>
      </c>
      <c r="Q42" s="8" t="s">
        <v>337</v>
      </c>
      <c r="R42" s="48" t="s">
        <v>331</v>
      </c>
    </row>
    <row r="43" spans="1:18" s="49" customFormat="1" ht="270" x14ac:dyDescent="0.25">
      <c r="A43" s="5">
        <v>31</v>
      </c>
      <c r="B43" s="6" t="s">
        <v>338</v>
      </c>
      <c r="C43" s="46" t="s">
        <v>324</v>
      </c>
      <c r="D43" s="46" t="s">
        <v>339</v>
      </c>
      <c r="E43" s="46" t="s">
        <v>326</v>
      </c>
      <c r="F43" s="46" t="s">
        <v>187</v>
      </c>
      <c r="G43" s="46" t="s">
        <v>185</v>
      </c>
      <c r="H43" s="46" t="s">
        <v>340</v>
      </c>
      <c r="I43" s="47" t="s">
        <v>341</v>
      </c>
      <c r="J43" s="7" t="s">
        <v>342</v>
      </c>
      <c r="K43" s="46" t="s">
        <v>4</v>
      </c>
      <c r="L43" s="46" t="s">
        <v>5</v>
      </c>
      <c r="M43" s="46" t="s">
        <v>6</v>
      </c>
      <c r="N43" s="46" t="s">
        <v>6</v>
      </c>
      <c r="O43" s="46" t="s">
        <v>6</v>
      </c>
      <c r="P43" s="46" t="s">
        <v>6</v>
      </c>
      <c r="Q43" s="8" t="s">
        <v>536</v>
      </c>
      <c r="R43" s="48" t="s">
        <v>331</v>
      </c>
    </row>
    <row r="44" spans="1:18" s="49" customFormat="1" ht="135" x14ac:dyDescent="0.25">
      <c r="A44" s="5">
        <v>32</v>
      </c>
      <c r="B44" s="6" t="s">
        <v>343</v>
      </c>
      <c r="C44" s="46" t="s">
        <v>324</v>
      </c>
      <c r="D44" s="46" t="s">
        <v>339</v>
      </c>
      <c r="E44" s="46" t="s">
        <v>326</v>
      </c>
      <c r="F44" s="46" t="s">
        <v>187</v>
      </c>
      <c r="G44" s="46" t="s">
        <v>344</v>
      </c>
      <c r="H44" s="46" t="s">
        <v>345</v>
      </c>
      <c r="I44" s="47" t="s">
        <v>346</v>
      </c>
      <c r="J44" s="7" t="s">
        <v>347</v>
      </c>
      <c r="K44" s="46" t="s">
        <v>4</v>
      </c>
      <c r="L44" s="46" t="s">
        <v>5</v>
      </c>
      <c r="M44" s="46" t="s">
        <v>6</v>
      </c>
      <c r="N44" s="46" t="s">
        <v>6</v>
      </c>
      <c r="O44" s="46" t="s">
        <v>6</v>
      </c>
      <c r="P44" s="46" t="s">
        <v>6</v>
      </c>
      <c r="Q44" s="8" t="s">
        <v>348</v>
      </c>
      <c r="R44" s="48" t="s">
        <v>331</v>
      </c>
    </row>
    <row r="45" spans="1:18" s="10" customFormat="1" ht="90" x14ac:dyDescent="0.25">
      <c r="A45" s="5">
        <v>33</v>
      </c>
      <c r="B45" s="7" t="s">
        <v>349</v>
      </c>
      <c r="C45" s="8" t="s">
        <v>350</v>
      </c>
      <c r="D45" s="8" t="s">
        <v>284</v>
      </c>
      <c r="E45" s="8" t="s">
        <v>284</v>
      </c>
      <c r="F45" s="8" t="s">
        <v>351</v>
      </c>
      <c r="G45" s="8" t="s">
        <v>223</v>
      </c>
      <c r="H45" s="8" t="s">
        <v>352</v>
      </c>
      <c r="I45" s="7" t="s">
        <v>353</v>
      </c>
      <c r="J45" s="7" t="s">
        <v>354</v>
      </c>
      <c r="K45" s="8" t="s">
        <v>4</v>
      </c>
      <c r="L45" s="8" t="s">
        <v>5</v>
      </c>
      <c r="M45" s="8" t="s">
        <v>224</v>
      </c>
      <c r="N45" s="8" t="s">
        <v>6</v>
      </c>
      <c r="O45" s="8" t="s">
        <v>224</v>
      </c>
      <c r="P45" s="8" t="s">
        <v>6</v>
      </c>
      <c r="Q45" s="8" t="s">
        <v>186</v>
      </c>
      <c r="R45" s="9">
        <v>46188</v>
      </c>
    </row>
    <row r="46" spans="1:18" s="11" customFormat="1" ht="90" x14ac:dyDescent="0.25">
      <c r="A46" s="5">
        <v>34</v>
      </c>
      <c r="B46" s="7" t="s">
        <v>355</v>
      </c>
      <c r="C46" s="8" t="s">
        <v>350</v>
      </c>
      <c r="D46" s="8" t="s">
        <v>356</v>
      </c>
      <c r="E46" s="8" t="s">
        <v>357</v>
      </c>
      <c r="F46" s="8" t="s">
        <v>358</v>
      </c>
      <c r="G46" s="8" t="s">
        <v>223</v>
      </c>
      <c r="H46" s="8" t="s">
        <v>352</v>
      </c>
      <c r="I46" s="7" t="s">
        <v>359</v>
      </c>
      <c r="J46" s="7" t="s">
        <v>360</v>
      </c>
      <c r="K46" s="8" t="s">
        <v>4</v>
      </c>
      <c r="L46" s="8" t="s">
        <v>5</v>
      </c>
      <c r="M46" s="8" t="s">
        <v>224</v>
      </c>
      <c r="N46" s="8" t="s">
        <v>6</v>
      </c>
      <c r="O46" s="8" t="s">
        <v>224</v>
      </c>
      <c r="P46" s="8" t="s">
        <v>6</v>
      </c>
      <c r="Q46" s="8" t="s">
        <v>186</v>
      </c>
      <c r="R46" s="9">
        <v>46188</v>
      </c>
    </row>
    <row r="47" spans="1:18" s="10" customFormat="1" ht="150" x14ac:dyDescent="0.25">
      <c r="A47" s="5">
        <v>35</v>
      </c>
      <c r="B47" s="6" t="s">
        <v>361</v>
      </c>
      <c r="C47" s="8" t="s">
        <v>362</v>
      </c>
      <c r="D47" s="8"/>
      <c r="E47" s="8" t="s">
        <v>363</v>
      </c>
      <c r="F47" s="8" t="s">
        <v>364</v>
      </c>
      <c r="G47" s="8" t="s">
        <v>185</v>
      </c>
      <c r="H47" s="8" t="s">
        <v>534</v>
      </c>
      <c r="I47" s="7" t="s">
        <v>365</v>
      </c>
      <c r="J47" s="7" t="s">
        <v>534</v>
      </c>
      <c r="K47" s="8" t="s">
        <v>4</v>
      </c>
      <c r="L47" s="8" t="s">
        <v>5</v>
      </c>
      <c r="M47" s="8" t="s">
        <v>6</v>
      </c>
      <c r="N47" s="8" t="s">
        <v>6</v>
      </c>
      <c r="O47" s="8" t="s">
        <v>210</v>
      </c>
      <c r="P47" s="8" t="s">
        <v>6</v>
      </c>
      <c r="Q47" s="8" t="s">
        <v>282</v>
      </c>
      <c r="R47" s="8">
        <v>46001</v>
      </c>
    </row>
    <row r="48" spans="1:18" s="10" customFormat="1" ht="105" x14ac:dyDescent="0.25">
      <c r="A48" s="5">
        <v>36</v>
      </c>
      <c r="B48" s="6" t="s">
        <v>366</v>
      </c>
      <c r="C48" s="8" t="s">
        <v>367</v>
      </c>
      <c r="D48" s="8" t="s">
        <v>368</v>
      </c>
      <c r="E48" s="8" t="s">
        <v>369</v>
      </c>
      <c r="F48" s="8" t="s">
        <v>370</v>
      </c>
      <c r="G48" s="8" t="s">
        <v>223</v>
      </c>
      <c r="H48" s="8" t="s">
        <v>352</v>
      </c>
      <c r="I48" s="7" t="s">
        <v>371</v>
      </c>
      <c r="J48" s="7" t="s">
        <v>372</v>
      </c>
      <c r="K48" s="8" t="s">
        <v>4</v>
      </c>
      <c r="L48" s="8" t="s">
        <v>5</v>
      </c>
      <c r="M48" s="8" t="s">
        <v>210</v>
      </c>
      <c r="N48" s="8" t="s">
        <v>6</v>
      </c>
      <c r="O48" s="8" t="s">
        <v>6</v>
      </c>
      <c r="P48" s="8" t="s">
        <v>6</v>
      </c>
      <c r="Q48" s="8" t="s">
        <v>186</v>
      </c>
      <c r="R48" s="8">
        <v>46001</v>
      </c>
    </row>
    <row r="49" spans="1:18" s="10" customFormat="1" ht="105" x14ac:dyDescent="0.25">
      <c r="A49" s="5">
        <v>37</v>
      </c>
      <c r="B49" s="6" t="s">
        <v>373</v>
      </c>
      <c r="C49" s="8" t="s">
        <v>367</v>
      </c>
      <c r="D49" s="8" t="s">
        <v>368</v>
      </c>
      <c r="E49" s="8" t="s">
        <v>369</v>
      </c>
      <c r="F49" s="8" t="s">
        <v>370</v>
      </c>
      <c r="G49" s="8" t="s">
        <v>223</v>
      </c>
      <c r="H49" s="8" t="s">
        <v>352</v>
      </c>
      <c r="I49" s="7" t="s">
        <v>374</v>
      </c>
      <c r="J49" s="7" t="s">
        <v>375</v>
      </c>
      <c r="K49" s="8" t="s">
        <v>4</v>
      </c>
      <c r="L49" s="8" t="s">
        <v>5</v>
      </c>
      <c r="M49" s="8" t="s">
        <v>6</v>
      </c>
      <c r="N49" s="8" t="s">
        <v>6</v>
      </c>
      <c r="O49" s="8" t="s">
        <v>6</v>
      </c>
      <c r="P49" s="8" t="s">
        <v>6</v>
      </c>
      <c r="Q49" s="8" t="s">
        <v>186</v>
      </c>
      <c r="R49" s="8">
        <v>46001</v>
      </c>
    </row>
    <row r="50" spans="1:18" s="10" customFormat="1" ht="180" x14ac:dyDescent="0.25">
      <c r="A50" s="5">
        <v>38</v>
      </c>
      <c r="B50" s="6" t="s">
        <v>376</v>
      </c>
      <c r="C50" s="8" t="s">
        <v>377</v>
      </c>
      <c r="D50" s="8" t="s">
        <v>378</v>
      </c>
      <c r="E50" s="8" t="s">
        <v>379</v>
      </c>
      <c r="F50" s="8" t="s">
        <v>185</v>
      </c>
      <c r="G50" s="8" t="s">
        <v>223</v>
      </c>
      <c r="H50" s="8" t="s">
        <v>327</v>
      </c>
      <c r="I50" s="7" t="s">
        <v>380</v>
      </c>
      <c r="J50" s="7" t="s">
        <v>381</v>
      </c>
      <c r="K50" s="8" t="s">
        <v>4</v>
      </c>
      <c r="L50" s="8" t="s">
        <v>5</v>
      </c>
      <c r="M50" s="8" t="s">
        <v>6</v>
      </c>
      <c r="N50" s="8" t="s">
        <v>6</v>
      </c>
      <c r="O50" s="8" t="s">
        <v>6</v>
      </c>
      <c r="P50" s="8" t="s">
        <v>6</v>
      </c>
      <c r="Q50" s="8" t="s">
        <v>186</v>
      </c>
      <c r="R50" s="8">
        <v>46174</v>
      </c>
    </row>
    <row r="51" spans="1:18" s="10" customFormat="1" ht="85.5" customHeight="1" x14ac:dyDescent="0.25">
      <c r="A51" s="12">
        <v>39</v>
      </c>
      <c r="B51" s="13" t="s">
        <v>382</v>
      </c>
      <c r="C51" s="14" t="s">
        <v>377</v>
      </c>
      <c r="D51" s="14" t="s">
        <v>378</v>
      </c>
      <c r="E51" s="14" t="s">
        <v>379</v>
      </c>
      <c r="F51" s="14" t="s">
        <v>185</v>
      </c>
      <c r="G51" s="14" t="s">
        <v>188</v>
      </c>
      <c r="H51" s="14" t="s">
        <v>383</v>
      </c>
      <c r="I51" s="15" t="s">
        <v>384</v>
      </c>
      <c r="J51" s="15" t="s">
        <v>385</v>
      </c>
      <c r="K51" s="14" t="s">
        <v>4</v>
      </c>
      <c r="L51" s="14" t="s">
        <v>5</v>
      </c>
      <c r="M51" s="14" t="s">
        <v>6</v>
      </c>
      <c r="N51" s="14" t="s">
        <v>6</v>
      </c>
      <c r="O51" s="14" t="s">
        <v>6</v>
      </c>
      <c r="P51" s="14" t="s">
        <v>225</v>
      </c>
      <c r="Q51" s="14" t="s">
        <v>386</v>
      </c>
      <c r="R51" s="14">
        <v>46174</v>
      </c>
    </row>
    <row r="52" spans="1:18" s="10" customFormat="1" ht="135" x14ac:dyDescent="0.25">
      <c r="A52" s="5">
        <v>40</v>
      </c>
      <c r="B52" s="6" t="s">
        <v>387</v>
      </c>
      <c r="C52" s="8" t="s">
        <v>209</v>
      </c>
      <c r="D52" s="8" t="s">
        <v>233</v>
      </c>
      <c r="E52" s="8" t="s">
        <v>388</v>
      </c>
      <c r="F52" s="18" t="s">
        <v>226</v>
      </c>
      <c r="G52" s="8" t="s">
        <v>188</v>
      </c>
      <c r="H52" s="8" t="s">
        <v>234</v>
      </c>
      <c r="I52" s="7" t="s">
        <v>387</v>
      </c>
      <c r="J52" s="7" t="s">
        <v>389</v>
      </c>
      <c r="K52" s="16" t="s">
        <v>4</v>
      </c>
      <c r="L52" s="8" t="s">
        <v>5</v>
      </c>
      <c r="M52" s="16" t="s">
        <v>6</v>
      </c>
      <c r="N52" s="16" t="s">
        <v>6</v>
      </c>
      <c r="O52" s="16" t="s">
        <v>6</v>
      </c>
      <c r="P52" s="16" t="s">
        <v>6</v>
      </c>
      <c r="Q52" s="16" t="s">
        <v>6</v>
      </c>
      <c r="R52" s="17">
        <v>46048</v>
      </c>
    </row>
    <row r="53" spans="1:18" s="10" customFormat="1" ht="105" x14ac:dyDescent="0.25">
      <c r="A53" s="5">
        <v>41</v>
      </c>
      <c r="B53" s="50" t="s">
        <v>390</v>
      </c>
      <c r="C53" s="50" t="s">
        <v>215</v>
      </c>
      <c r="D53" s="50" t="s">
        <v>189</v>
      </c>
      <c r="E53" s="50" t="s">
        <v>190</v>
      </c>
      <c r="F53" s="50" t="s">
        <v>391</v>
      </c>
      <c r="G53" s="8" t="s">
        <v>188</v>
      </c>
      <c r="H53" s="50" t="s">
        <v>392</v>
      </c>
      <c r="I53" s="50" t="s">
        <v>393</v>
      </c>
      <c r="J53" s="50" t="s">
        <v>394</v>
      </c>
      <c r="K53" s="50" t="s">
        <v>4</v>
      </c>
      <c r="L53" s="50" t="s">
        <v>216</v>
      </c>
      <c r="M53" s="50" t="s">
        <v>6</v>
      </c>
      <c r="N53" s="50" t="s">
        <v>6</v>
      </c>
      <c r="O53" s="50" t="s">
        <v>6</v>
      </c>
      <c r="P53" s="50" t="s">
        <v>6</v>
      </c>
      <c r="Q53" s="19" t="s">
        <v>186</v>
      </c>
      <c r="R53" s="51">
        <v>46052</v>
      </c>
    </row>
    <row r="54" spans="1:18" s="10" customFormat="1" ht="120" x14ac:dyDescent="0.25">
      <c r="A54" s="5">
        <v>42</v>
      </c>
      <c r="B54" s="19" t="s">
        <v>404</v>
      </c>
      <c r="C54" s="19" t="s">
        <v>395</v>
      </c>
      <c r="D54" s="19" t="s">
        <v>396</v>
      </c>
      <c r="E54" s="19" t="s">
        <v>397</v>
      </c>
      <c r="F54" s="50" t="s">
        <v>185</v>
      </c>
      <c r="G54" s="50" t="s">
        <v>398</v>
      </c>
      <c r="H54" s="19" t="s">
        <v>403</v>
      </c>
      <c r="I54" s="50" t="s">
        <v>399</v>
      </c>
      <c r="J54" s="50" t="s">
        <v>400</v>
      </c>
      <c r="K54" s="50" t="s">
        <v>4</v>
      </c>
      <c r="L54" s="50" t="s">
        <v>401</v>
      </c>
      <c r="M54" s="50" t="s">
        <v>6</v>
      </c>
      <c r="N54" s="50" t="s">
        <v>6</v>
      </c>
      <c r="O54" s="50" t="s">
        <v>210</v>
      </c>
      <c r="P54" s="19" t="s">
        <v>6</v>
      </c>
      <c r="Q54" s="51" t="s">
        <v>402</v>
      </c>
      <c r="R54" s="51">
        <v>46052</v>
      </c>
    </row>
    <row r="55" spans="1:18" s="10" customFormat="1" ht="135" x14ac:dyDescent="0.25">
      <c r="A55" s="5">
        <v>43</v>
      </c>
      <c r="B55" s="19" t="s">
        <v>407</v>
      </c>
      <c r="C55" s="19" t="s">
        <v>408</v>
      </c>
      <c r="D55" s="46" t="s">
        <v>261</v>
      </c>
      <c r="E55" s="46" t="s">
        <v>262</v>
      </c>
      <c r="F55" s="46" t="s">
        <v>420</v>
      </c>
      <c r="G55" s="19" t="s">
        <v>188</v>
      </c>
      <c r="H55" s="19" t="s">
        <v>409</v>
      </c>
      <c r="I55" s="19" t="s">
        <v>405</v>
      </c>
      <c r="J55" s="19" t="s">
        <v>406</v>
      </c>
      <c r="K55" s="19" t="s">
        <v>4</v>
      </c>
      <c r="L55" s="19" t="s">
        <v>5</v>
      </c>
      <c r="M55" s="19" t="s">
        <v>6</v>
      </c>
      <c r="N55" s="19" t="s">
        <v>6</v>
      </c>
      <c r="O55" s="19" t="s">
        <v>6</v>
      </c>
      <c r="P55" s="19" t="s">
        <v>6</v>
      </c>
      <c r="Q55" s="19" t="s">
        <v>186</v>
      </c>
      <c r="R55" s="33" t="s">
        <v>186</v>
      </c>
    </row>
    <row r="56" spans="1:18" s="10" customFormat="1" ht="120" x14ac:dyDescent="0.25">
      <c r="A56" s="5">
        <v>44</v>
      </c>
      <c r="B56" s="19" t="s">
        <v>411</v>
      </c>
      <c r="C56" s="19" t="s">
        <v>408</v>
      </c>
      <c r="D56" s="46" t="s">
        <v>261</v>
      </c>
      <c r="E56" s="46" t="s">
        <v>262</v>
      </c>
      <c r="F56" s="46" t="s">
        <v>420</v>
      </c>
      <c r="G56" s="19" t="s">
        <v>188</v>
      </c>
      <c r="H56" s="19" t="s">
        <v>412</v>
      </c>
      <c r="I56" s="19" t="s">
        <v>413</v>
      </c>
      <c r="J56" s="19" t="s">
        <v>410</v>
      </c>
      <c r="K56" s="19" t="s">
        <v>4</v>
      </c>
      <c r="L56" s="19" t="s">
        <v>5</v>
      </c>
      <c r="M56" s="19" t="s">
        <v>6</v>
      </c>
      <c r="N56" s="19" t="s">
        <v>6</v>
      </c>
      <c r="O56" s="19" t="s">
        <v>6</v>
      </c>
      <c r="P56" s="19" t="s">
        <v>6</v>
      </c>
      <c r="Q56" s="19" t="s">
        <v>186</v>
      </c>
      <c r="R56" s="19" t="s">
        <v>186</v>
      </c>
    </row>
    <row r="57" spans="1:18" s="10" customFormat="1" ht="180" x14ac:dyDescent="0.25">
      <c r="A57" s="5">
        <v>45</v>
      </c>
      <c r="B57" s="19" t="s">
        <v>414</v>
      </c>
      <c r="C57" s="19" t="s">
        <v>408</v>
      </c>
      <c r="D57" s="46" t="s">
        <v>261</v>
      </c>
      <c r="E57" s="46" t="s">
        <v>262</v>
      </c>
      <c r="F57" s="46" t="s">
        <v>420</v>
      </c>
      <c r="G57" s="50" t="s">
        <v>415</v>
      </c>
      <c r="H57" s="19" t="s">
        <v>416</v>
      </c>
      <c r="I57" s="50" t="s">
        <v>417</v>
      </c>
      <c r="J57" s="50" t="s">
        <v>418</v>
      </c>
      <c r="K57" s="50" t="s">
        <v>4</v>
      </c>
      <c r="L57" s="50" t="s">
        <v>419</v>
      </c>
      <c r="M57" s="50" t="s">
        <v>6</v>
      </c>
      <c r="N57" s="50" t="s">
        <v>6</v>
      </c>
      <c r="O57" s="50" t="s">
        <v>6</v>
      </c>
      <c r="P57" s="19" t="s">
        <v>6</v>
      </c>
      <c r="Q57" s="51" t="s">
        <v>186</v>
      </c>
      <c r="R57" s="19" t="s">
        <v>186</v>
      </c>
    </row>
    <row r="58" spans="1:18" s="10" customFormat="1" ht="180" x14ac:dyDescent="0.25">
      <c r="A58" s="5">
        <v>46</v>
      </c>
      <c r="B58" s="19" t="s">
        <v>421</v>
      </c>
      <c r="C58" s="19" t="s">
        <v>408</v>
      </c>
      <c r="D58" s="46" t="s">
        <v>261</v>
      </c>
      <c r="E58" s="46" t="s">
        <v>262</v>
      </c>
      <c r="F58" s="46" t="s">
        <v>420</v>
      </c>
      <c r="G58" s="50" t="s">
        <v>415</v>
      </c>
      <c r="H58" s="19" t="s">
        <v>422</v>
      </c>
      <c r="I58" s="50" t="s">
        <v>423</v>
      </c>
      <c r="J58" s="50" t="s">
        <v>424</v>
      </c>
      <c r="K58" s="50" t="s">
        <v>4</v>
      </c>
      <c r="L58" s="50" t="s">
        <v>425</v>
      </c>
      <c r="M58" s="50" t="s">
        <v>6</v>
      </c>
      <c r="N58" s="50" t="s">
        <v>6</v>
      </c>
      <c r="O58" s="50" t="s">
        <v>6</v>
      </c>
      <c r="P58" s="19" t="s">
        <v>6</v>
      </c>
      <c r="Q58" s="51" t="s">
        <v>186</v>
      </c>
      <c r="R58" s="51" t="s">
        <v>186</v>
      </c>
    </row>
    <row r="59" spans="1:18" s="10" customFormat="1" ht="180" x14ac:dyDescent="0.25">
      <c r="A59" s="5">
        <v>47</v>
      </c>
      <c r="B59" s="19" t="s">
        <v>426</v>
      </c>
      <c r="C59" s="19" t="s">
        <v>408</v>
      </c>
      <c r="D59" s="46" t="s">
        <v>261</v>
      </c>
      <c r="E59" s="46" t="s">
        <v>262</v>
      </c>
      <c r="F59" s="46" t="s">
        <v>420</v>
      </c>
      <c r="G59" s="50" t="s">
        <v>427</v>
      </c>
      <c r="H59" s="19" t="s">
        <v>428</v>
      </c>
      <c r="I59" s="50" t="s">
        <v>429</v>
      </c>
      <c r="J59" s="50" t="s">
        <v>430</v>
      </c>
      <c r="K59" s="50" t="s">
        <v>4</v>
      </c>
      <c r="L59" s="50" t="s">
        <v>425</v>
      </c>
      <c r="M59" s="50" t="s">
        <v>6</v>
      </c>
      <c r="N59" s="50" t="s">
        <v>6</v>
      </c>
      <c r="O59" s="50" t="s">
        <v>6</v>
      </c>
      <c r="P59" s="19" t="s">
        <v>6</v>
      </c>
      <c r="Q59" s="51" t="s">
        <v>186</v>
      </c>
      <c r="R59" s="51"/>
    </row>
    <row r="60" spans="1:18" s="10" customFormat="1" ht="90" x14ac:dyDescent="0.25">
      <c r="A60" s="5">
        <v>48</v>
      </c>
      <c r="B60" s="19" t="s">
        <v>431</v>
      </c>
      <c r="C60" s="46" t="s">
        <v>219</v>
      </c>
      <c r="D60" s="46" t="s">
        <v>202</v>
      </c>
      <c r="E60" s="46" t="s">
        <v>203</v>
      </c>
      <c r="F60" s="46" t="s">
        <v>216</v>
      </c>
      <c r="G60" s="46" t="s">
        <v>217</v>
      </c>
      <c r="H60" s="19" t="s">
        <v>432</v>
      </c>
      <c r="I60" s="50" t="s">
        <v>433</v>
      </c>
      <c r="J60" s="50" t="s">
        <v>434</v>
      </c>
      <c r="K60" s="50" t="s">
        <v>4</v>
      </c>
      <c r="L60" s="50" t="s">
        <v>216</v>
      </c>
      <c r="M60" s="50" t="s">
        <v>6</v>
      </c>
      <c r="N60" s="50" t="s">
        <v>6</v>
      </c>
      <c r="O60" s="50" t="s">
        <v>6</v>
      </c>
      <c r="P60" s="19" t="s">
        <v>6</v>
      </c>
      <c r="Q60" s="51" t="s">
        <v>186</v>
      </c>
      <c r="R60" s="51"/>
    </row>
    <row r="61" spans="1:18" s="10" customFormat="1" ht="117" customHeight="1" x14ac:dyDescent="0.25">
      <c r="A61" s="5">
        <v>49</v>
      </c>
      <c r="B61" s="19" t="s">
        <v>435</v>
      </c>
      <c r="C61" s="46" t="s">
        <v>215</v>
      </c>
      <c r="D61" s="46" t="s">
        <v>189</v>
      </c>
      <c r="E61" s="46" t="s">
        <v>190</v>
      </c>
      <c r="F61" s="46" t="s">
        <v>284</v>
      </c>
      <c r="G61" s="46" t="s">
        <v>185</v>
      </c>
      <c r="H61" s="19" t="s">
        <v>436</v>
      </c>
      <c r="I61" s="50" t="s">
        <v>437</v>
      </c>
      <c r="J61" s="50" t="s">
        <v>438</v>
      </c>
      <c r="K61" s="50" t="s">
        <v>4</v>
      </c>
      <c r="L61" s="50" t="s">
        <v>216</v>
      </c>
      <c r="M61" s="50" t="s">
        <v>6</v>
      </c>
      <c r="N61" s="50" t="s">
        <v>6</v>
      </c>
      <c r="O61" s="50" t="s">
        <v>6</v>
      </c>
      <c r="P61" s="19" t="s">
        <v>6</v>
      </c>
      <c r="Q61" s="51" t="s">
        <v>186</v>
      </c>
      <c r="R61" s="51"/>
    </row>
    <row r="62" spans="1:18" s="10" customFormat="1" ht="90" x14ac:dyDescent="0.25">
      <c r="A62" s="5">
        <v>50</v>
      </c>
      <c r="B62" s="19" t="s">
        <v>439</v>
      </c>
      <c r="C62" s="46" t="s">
        <v>219</v>
      </c>
      <c r="D62" s="46" t="s">
        <v>202</v>
      </c>
      <c r="E62" s="46" t="s">
        <v>203</v>
      </c>
      <c r="F62" s="46" t="s">
        <v>216</v>
      </c>
      <c r="G62" s="46" t="s">
        <v>217</v>
      </c>
      <c r="H62" s="19" t="s">
        <v>461</v>
      </c>
      <c r="I62" s="50" t="s">
        <v>440</v>
      </c>
      <c r="J62" s="50" t="s">
        <v>441</v>
      </c>
      <c r="K62" s="50" t="s">
        <v>4</v>
      </c>
      <c r="L62" s="50" t="s">
        <v>216</v>
      </c>
      <c r="M62" s="50" t="s">
        <v>6</v>
      </c>
      <c r="N62" s="50" t="s">
        <v>6</v>
      </c>
      <c r="O62" s="50" t="s">
        <v>6</v>
      </c>
      <c r="P62" s="19" t="s">
        <v>6</v>
      </c>
      <c r="Q62" s="51" t="s">
        <v>186</v>
      </c>
      <c r="R62" s="51"/>
    </row>
    <row r="63" spans="1:18" s="10" customFormat="1" ht="105" x14ac:dyDescent="0.25">
      <c r="A63" s="5">
        <v>51</v>
      </c>
      <c r="B63" s="19" t="s">
        <v>442</v>
      </c>
      <c r="C63" s="46" t="s">
        <v>215</v>
      </c>
      <c r="D63" s="46" t="s">
        <v>189</v>
      </c>
      <c r="E63" s="46" t="s">
        <v>190</v>
      </c>
      <c r="F63" s="46" t="s">
        <v>284</v>
      </c>
      <c r="G63" s="46" t="s">
        <v>185</v>
      </c>
      <c r="H63" s="19" t="s">
        <v>462</v>
      </c>
      <c r="I63" s="50" t="s">
        <v>443</v>
      </c>
      <c r="J63" s="50" t="s">
        <v>444</v>
      </c>
      <c r="K63" s="50" t="s">
        <v>4</v>
      </c>
      <c r="L63" s="50" t="s">
        <v>216</v>
      </c>
      <c r="M63" s="50" t="s">
        <v>6</v>
      </c>
      <c r="N63" s="50" t="s">
        <v>6</v>
      </c>
      <c r="O63" s="50" t="s">
        <v>6</v>
      </c>
      <c r="P63" s="19" t="s">
        <v>6</v>
      </c>
      <c r="Q63" s="51" t="s">
        <v>186</v>
      </c>
      <c r="R63" s="51"/>
    </row>
    <row r="64" spans="1:18" s="10" customFormat="1" ht="105" x14ac:dyDescent="0.25">
      <c r="A64" s="5">
        <v>52</v>
      </c>
      <c r="B64" s="19" t="s">
        <v>445</v>
      </c>
      <c r="C64" s="46" t="s">
        <v>215</v>
      </c>
      <c r="D64" s="46" t="s">
        <v>189</v>
      </c>
      <c r="E64" s="46" t="s">
        <v>190</v>
      </c>
      <c r="F64" s="46" t="s">
        <v>284</v>
      </c>
      <c r="G64" s="46" t="s">
        <v>185</v>
      </c>
      <c r="H64" s="19" t="s">
        <v>463</v>
      </c>
      <c r="I64" s="50" t="s">
        <v>446</v>
      </c>
      <c r="J64" s="50" t="s">
        <v>447</v>
      </c>
      <c r="K64" s="50" t="s">
        <v>4</v>
      </c>
      <c r="L64" s="50" t="s">
        <v>216</v>
      </c>
      <c r="M64" s="50" t="s">
        <v>6</v>
      </c>
      <c r="N64" s="50" t="s">
        <v>6</v>
      </c>
      <c r="O64" s="50" t="s">
        <v>6</v>
      </c>
      <c r="P64" s="19" t="s">
        <v>6</v>
      </c>
      <c r="Q64" s="51" t="s">
        <v>186</v>
      </c>
      <c r="R64" s="51"/>
    </row>
    <row r="65" spans="1:18" s="10" customFormat="1" ht="160.5" customHeight="1" x14ac:dyDescent="0.25">
      <c r="A65" s="5">
        <v>53</v>
      </c>
      <c r="B65" s="19" t="s">
        <v>448</v>
      </c>
      <c r="C65" s="67" t="s">
        <v>219</v>
      </c>
      <c r="D65" s="46" t="s">
        <v>202</v>
      </c>
      <c r="E65" s="46" t="s">
        <v>203</v>
      </c>
      <c r="F65" s="46" t="s">
        <v>216</v>
      </c>
      <c r="G65" s="46" t="s">
        <v>217</v>
      </c>
      <c r="H65" s="19" t="s">
        <v>464</v>
      </c>
      <c r="I65" s="50" t="s">
        <v>449</v>
      </c>
      <c r="J65" s="50" t="s">
        <v>450</v>
      </c>
      <c r="K65" s="50" t="s">
        <v>4</v>
      </c>
      <c r="L65" s="50" t="s">
        <v>216</v>
      </c>
      <c r="M65" s="50" t="s">
        <v>6</v>
      </c>
      <c r="N65" s="50" t="s">
        <v>6</v>
      </c>
      <c r="O65" s="50" t="s">
        <v>6</v>
      </c>
      <c r="P65" s="19" t="s">
        <v>6</v>
      </c>
      <c r="Q65" s="51" t="s">
        <v>186</v>
      </c>
      <c r="R65" s="51"/>
    </row>
    <row r="66" spans="1:18" s="10" customFormat="1" ht="135" x14ac:dyDescent="0.25">
      <c r="A66" s="5">
        <v>54</v>
      </c>
      <c r="B66" s="19" t="s">
        <v>451</v>
      </c>
      <c r="C66" s="46" t="s">
        <v>459</v>
      </c>
      <c r="D66" s="46" t="s">
        <v>452</v>
      </c>
      <c r="E66" s="46" t="s">
        <v>453</v>
      </c>
      <c r="F66" s="46" t="s">
        <v>454</v>
      </c>
      <c r="G66" s="46" t="s">
        <v>460</v>
      </c>
      <c r="H66" s="19" t="s">
        <v>455</v>
      </c>
      <c r="I66" s="50" t="s">
        <v>456</v>
      </c>
      <c r="J66" s="50" t="s">
        <v>457</v>
      </c>
      <c r="K66" s="50" t="s">
        <v>4</v>
      </c>
      <c r="L66" s="50" t="s">
        <v>21</v>
      </c>
      <c r="M66" s="50" t="s">
        <v>6</v>
      </c>
      <c r="N66" s="50" t="s">
        <v>6</v>
      </c>
      <c r="O66" s="50" t="s">
        <v>6</v>
      </c>
      <c r="P66" s="19" t="s">
        <v>6</v>
      </c>
      <c r="Q66" s="51" t="s">
        <v>186</v>
      </c>
      <c r="R66" s="51" t="s">
        <v>458</v>
      </c>
    </row>
    <row r="67" spans="1:18" s="10" customFormat="1" ht="188.25" customHeight="1" x14ac:dyDescent="0.25">
      <c r="A67" s="5">
        <v>55</v>
      </c>
      <c r="B67" s="19" t="s">
        <v>465</v>
      </c>
      <c r="C67" s="46" t="s">
        <v>466</v>
      </c>
      <c r="D67" s="46" t="s">
        <v>467</v>
      </c>
      <c r="E67" s="46" t="s">
        <v>468</v>
      </c>
      <c r="F67" s="46" t="s">
        <v>469</v>
      </c>
      <c r="G67" s="46" t="s">
        <v>469</v>
      </c>
      <c r="H67" s="19" t="s">
        <v>470</v>
      </c>
      <c r="I67" s="50" t="s">
        <v>471</v>
      </c>
      <c r="J67" s="50" t="s">
        <v>472</v>
      </c>
      <c r="K67" s="50" t="s">
        <v>473</v>
      </c>
      <c r="L67" s="50" t="s">
        <v>474</v>
      </c>
      <c r="M67" s="50" t="s">
        <v>475</v>
      </c>
      <c r="N67" s="50" t="s">
        <v>475</v>
      </c>
      <c r="O67" s="50" t="s">
        <v>475</v>
      </c>
      <c r="P67" s="19" t="s">
        <v>475</v>
      </c>
      <c r="Q67" s="51" t="s">
        <v>476</v>
      </c>
      <c r="R67" s="51">
        <v>46083</v>
      </c>
    </row>
    <row r="68" spans="1:18" s="10" customFormat="1" ht="150" x14ac:dyDescent="0.25">
      <c r="A68" s="5">
        <v>56</v>
      </c>
      <c r="B68" s="19" t="s">
        <v>484</v>
      </c>
      <c r="C68" s="19" t="s">
        <v>209</v>
      </c>
      <c r="D68" s="19" t="s">
        <v>477</v>
      </c>
      <c r="E68" s="19" t="s">
        <v>478</v>
      </c>
      <c r="F68" s="50" t="s">
        <v>479</v>
      </c>
      <c r="G68" s="50" t="s">
        <v>480</v>
      </c>
      <c r="H68" s="19" t="s">
        <v>481</v>
      </c>
      <c r="I68" s="19" t="s">
        <v>482</v>
      </c>
      <c r="J68" s="19" t="s">
        <v>483</v>
      </c>
      <c r="K68" s="19" t="s">
        <v>4</v>
      </c>
      <c r="L68" s="19" t="s">
        <v>5</v>
      </c>
      <c r="M68" s="19" t="s">
        <v>6</v>
      </c>
      <c r="N68" s="19" t="s">
        <v>6</v>
      </c>
      <c r="O68" s="19" t="s">
        <v>6</v>
      </c>
      <c r="P68" s="19" t="s">
        <v>6</v>
      </c>
      <c r="Q68" s="19" t="s">
        <v>186</v>
      </c>
      <c r="R68" s="51" t="s">
        <v>485</v>
      </c>
    </row>
    <row r="69" spans="1:18" s="10" customFormat="1" ht="105" x14ac:dyDescent="0.25">
      <c r="A69" s="5">
        <v>57</v>
      </c>
      <c r="B69" s="52" t="s">
        <v>486</v>
      </c>
      <c r="C69" s="52" t="s">
        <v>487</v>
      </c>
      <c r="D69" s="19" t="s">
        <v>494</v>
      </c>
      <c r="E69" s="52" t="s">
        <v>488</v>
      </c>
      <c r="F69" s="52" t="s">
        <v>489</v>
      </c>
      <c r="G69" s="52" t="s">
        <v>490</v>
      </c>
      <c r="H69" s="52" t="s">
        <v>491</v>
      </c>
      <c r="I69" s="52" t="s">
        <v>492</v>
      </c>
      <c r="J69" s="52" t="s">
        <v>495</v>
      </c>
      <c r="K69" s="52" t="s">
        <v>4</v>
      </c>
      <c r="L69" s="52" t="s">
        <v>5</v>
      </c>
      <c r="M69" s="52" t="s">
        <v>6</v>
      </c>
      <c r="N69" s="53" t="s">
        <v>6</v>
      </c>
      <c r="O69" s="53" t="s">
        <v>6</v>
      </c>
      <c r="P69" s="53" t="s">
        <v>6</v>
      </c>
      <c r="Q69" s="53" t="s">
        <v>493</v>
      </c>
      <c r="R69" s="54">
        <v>46087</v>
      </c>
    </row>
    <row r="70" spans="1:18" s="10" customFormat="1" ht="171" x14ac:dyDescent="0.25">
      <c r="A70" s="5">
        <v>58</v>
      </c>
      <c r="B70" s="52" t="s">
        <v>496</v>
      </c>
      <c r="C70" s="52" t="s">
        <v>497</v>
      </c>
      <c r="D70" s="19" t="s">
        <v>498</v>
      </c>
      <c r="E70" s="52" t="s">
        <v>499</v>
      </c>
      <c r="F70" s="52" t="s">
        <v>500</v>
      </c>
      <c r="G70" s="52" t="s">
        <v>480</v>
      </c>
      <c r="H70" s="52" t="s">
        <v>501</v>
      </c>
      <c r="I70" s="52" t="s">
        <v>502</v>
      </c>
      <c r="J70" s="52" t="s">
        <v>503</v>
      </c>
      <c r="K70" s="52" t="s">
        <v>4</v>
      </c>
      <c r="L70" s="52" t="s">
        <v>5</v>
      </c>
      <c r="M70" s="52" t="s">
        <v>6</v>
      </c>
      <c r="N70" s="53" t="s">
        <v>6</v>
      </c>
      <c r="O70" s="53" t="s">
        <v>6</v>
      </c>
      <c r="P70" s="53" t="s">
        <v>6</v>
      </c>
      <c r="Q70" s="53" t="s">
        <v>186</v>
      </c>
      <c r="R70" s="54" t="s">
        <v>504</v>
      </c>
    </row>
    <row r="71" spans="1:18" s="10" customFormat="1" ht="153.75" customHeight="1" x14ac:dyDescent="0.25">
      <c r="A71" s="5">
        <v>59</v>
      </c>
      <c r="B71" s="19" t="s">
        <v>511</v>
      </c>
      <c r="C71" s="19" t="s">
        <v>209</v>
      </c>
      <c r="D71" s="19" t="s">
        <v>477</v>
      </c>
      <c r="E71" s="19" t="s">
        <v>478</v>
      </c>
      <c r="F71" s="50" t="s">
        <v>505</v>
      </c>
      <c r="G71" s="50" t="s">
        <v>506</v>
      </c>
      <c r="H71" s="19" t="s">
        <v>507</v>
      </c>
      <c r="I71" s="50" t="s">
        <v>508</v>
      </c>
      <c r="J71" s="50" t="s">
        <v>509</v>
      </c>
      <c r="K71" s="50" t="s">
        <v>4</v>
      </c>
      <c r="L71" s="50" t="s">
        <v>5</v>
      </c>
      <c r="M71" s="50" t="s">
        <v>6</v>
      </c>
      <c r="N71" s="50" t="s">
        <v>6</v>
      </c>
      <c r="O71" s="50" t="s">
        <v>210</v>
      </c>
      <c r="P71" s="19" t="s">
        <v>6</v>
      </c>
      <c r="Q71" s="51" t="s">
        <v>186</v>
      </c>
      <c r="R71" s="54" t="s">
        <v>510</v>
      </c>
    </row>
    <row r="72" spans="1:18" ht="111.75" customHeight="1" x14ac:dyDescent="0.25">
      <c r="A72" s="5">
        <v>60</v>
      </c>
      <c r="B72" s="19" t="s">
        <v>512</v>
      </c>
      <c r="C72" s="19" t="s">
        <v>513</v>
      </c>
      <c r="D72" s="19" t="s">
        <v>514</v>
      </c>
      <c r="E72" s="19" t="s">
        <v>515</v>
      </c>
      <c r="F72" s="50" t="s">
        <v>185</v>
      </c>
      <c r="G72" s="50" t="s">
        <v>415</v>
      </c>
      <c r="H72" s="19" t="s">
        <v>516</v>
      </c>
      <c r="I72" s="19" t="s">
        <v>517</v>
      </c>
      <c r="J72" s="19" t="s">
        <v>518</v>
      </c>
      <c r="K72" s="50" t="s">
        <v>4</v>
      </c>
      <c r="L72" s="19" t="s">
        <v>519</v>
      </c>
      <c r="M72" s="50" t="s">
        <v>6</v>
      </c>
      <c r="N72" s="50" t="s">
        <v>6</v>
      </c>
      <c r="O72" s="50" t="s">
        <v>6</v>
      </c>
      <c r="P72" s="19" t="s">
        <v>186</v>
      </c>
      <c r="Q72" s="50" t="s">
        <v>186</v>
      </c>
      <c r="R72" s="51">
        <v>46101</v>
      </c>
    </row>
    <row r="73" spans="1:18" ht="90" x14ac:dyDescent="0.25">
      <c r="A73" s="5">
        <v>61</v>
      </c>
      <c r="B73" s="19" t="s">
        <v>520</v>
      </c>
      <c r="C73" s="19" t="s">
        <v>521</v>
      </c>
      <c r="D73" s="19" t="s">
        <v>522</v>
      </c>
      <c r="E73" s="19" t="s">
        <v>523</v>
      </c>
      <c r="F73" s="50" t="s">
        <v>185</v>
      </c>
      <c r="G73" s="50" t="s">
        <v>415</v>
      </c>
      <c r="H73" s="19" t="s">
        <v>516</v>
      </c>
      <c r="I73" s="19" t="s">
        <v>524</v>
      </c>
      <c r="J73" s="19" t="s">
        <v>525</v>
      </c>
      <c r="K73" s="50" t="s">
        <v>4</v>
      </c>
      <c r="L73" s="19" t="s">
        <v>526</v>
      </c>
      <c r="M73" s="50" t="s">
        <v>6</v>
      </c>
      <c r="N73" s="50" t="s">
        <v>6</v>
      </c>
      <c r="O73" s="50" t="s">
        <v>6</v>
      </c>
      <c r="P73" s="19" t="s">
        <v>186</v>
      </c>
      <c r="Q73" s="55" t="s">
        <v>186</v>
      </c>
      <c r="R73" s="51">
        <v>46112</v>
      </c>
    </row>
    <row r="74" spans="1:18" ht="60" x14ac:dyDescent="0.25">
      <c r="A74" s="5">
        <v>62</v>
      </c>
      <c r="B74" s="20" t="s">
        <v>533</v>
      </c>
      <c r="C74" s="21" t="s">
        <v>527</v>
      </c>
      <c r="D74" s="21" t="s">
        <v>528</v>
      </c>
      <c r="E74" s="21" t="s">
        <v>529</v>
      </c>
      <c r="F74" s="22" t="s">
        <v>530</v>
      </c>
      <c r="G74" s="21" t="s">
        <v>415</v>
      </c>
      <c r="H74" s="21" t="s">
        <v>535</v>
      </c>
      <c r="I74" s="20" t="s">
        <v>531</v>
      </c>
      <c r="J74" s="20" t="s">
        <v>532</v>
      </c>
      <c r="K74" s="16" t="s">
        <v>4</v>
      </c>
      <c r="L74" s="8" t="s">
        <v>5</v>
      </c>
      <c r="M74" s="16" t="s">
        <v>6</v>
      </c>
      <c r="N74" s="16" t="s">
        <v>6</v>
      </c>
      <c r="O74" s="16" t="s">
        <v>6</v>
      </c>
      <c r="P74" s="16" t="s">
        <v>6</v>
      </c>
      <c r="Q74" s="16" t="s">
        <v>186</v>
      </c>
      <c r="R74" s="17">
        <v>46139</v>
      </c>
    </row>
    <row r="75" spans="1:18" s="61" customFormat="1" ht="165.6" customHeight="1" x14ac:dyDescent="0.25">
      <c r="A75" s="5">
        <v>63</v>
      </c>
      <c r="B75" s="6" t="s">
        <v>537</v>
      </c>
      <c r="C75" s="58" t="s">
        <v>538</v>
      </c>
      <c r="D75" s="58" t="s">
        <v>539</v>
      </c>
      <c r="E75" s="58" t="s">
        <v>540</v>
      </c>
      <c r="F75" s="58" t="s">
        <v>541</v>
      </c>
      <c r="G75" s="58" t="s">
        <v>542</v>
      </c>
      <c r="H75" s="58" t="s">
        <v>543</v>
      </c>
      <c r="I75" s="59" t="s">
        <v>544</v>
      </c>
      <c r="J75" s="7" t="s">
        <v>545</v>
      </c>
      <c r="K75" s="58" t="s">
        <v>546</v>
      </c>
      <c r="L75" s="58" t="s">
        <v>547</v>
      </c>
      <c r="M75" s="58" t="s">
        <v>225</v>
      </c>
      <c r="N75" s="58" t="s">
        <v>548</v>
      </c>
      <c r="O75" s="58" t="s">
        <v>548</v>
      </c>
      <c r="P75" s="58" t="s">
        <v>548</v>
      </c>
      <c r="Q75" s="8" t="s">
        <v>186</v>
      </c>
      <c r="R75" s="60">
        <v>46141</v>
      </c>
    </row>
    <row r="76" spans="1:18" s="66" customFormat="1" ht="114.75" customHeight="1" x14ac:dyDescent="0.25">
      <c r="A76" s="5">
        <v>64</v>
      </c>
      <c r="B76" s="6" t="s">
        <v>549</v>
      </c>
      <c r="C76" s="62" t="s">
        <v>550</v>
      </c>
      <c r="D76" s="63" t="s">
        <v>551</v>
      </c>
      <c r="E76" s="63" t="s">
        <v>552</v>
      </c>
      <c r="F76" s="62" t="s">
        <v>553</v>
      </c>
      <c r="G76" s="62" t="s">
        <v>554</v>
      </c>
      <c r="H76" s="62" t="s">
        <v>555</v>
      </c>
      <c r="I76" s="64" t="s">
        <v>556</v>
      </c>
      <c r="J76" s="7" t="s">
        <v>557</v>
      </c>
      <c r="K76" s="62" t="s">
        <v>546</v>
      </c>
      <c r="L76" s="62" t="s">
        <v>217</v>
      </c>
      <c r="M76" s="62" t="s">
        <v>225</v>
      </c>
      <c r="N76" s="62" t="s">
        <v>548</v>
      </c>
      <c r="O76" s="62" t="s">
        <v>548</v>
      </c>
      <c r="P76" s="62" t="s">
        <v>548</v>
      </c>
      <c r="Q76" s="8" t="s">
        <v>186</v>
      </c>
      <c r="R76" s="65">
        <v>46150</v>
      </c>
    </row>
    <row r="77" spans="1:18" ht="177" customHeight="1" x14ac:dyDescent="0.25">
      <c r="A77" s="5">
        <v>65</v>
      </c>
      <c r="B77" s="6" t="s">
        <v>558</v>
      </c>
      <c r="C77" s="69" t="s">
        <v>559</v>
      </c>
      <c r="D77" s="69" t="s">
        <v>522</v>
      </c>
      <c r="E77" s="69" t="s">
        <v>560</v>
      </c>
      <c r="F77" s="69" t="s">
        <v>561</v>
      </c>
      <c r="G77" s="69" t="s">
        <v>542</v>
      </c>
      <c r="H77" s="69" t="s">
        <v>562</v>
      </c>
      <c r="I77" s="70" t="s">
        <v>563</v>
      </c>
      <c r="J77" s="6" t="s">
        <v>564</v>
      </c>
      <c r="K77" s="69" t="s">
        <v>546</v>
      </c>
      <c r="L77" s="69" t="s">
        <v>526</v>
      </c>
      <c r="M77" s="69" t="s">
        <v>548</v>
      </c>
      <c r="N77" s="69" t="s">
        <v>548</v>
      </c>
      <c r="O77" s="69" t="s">
        <v>548</v>
      </c>
      <c r="P77" s="69" t="s">
        <v>548</v>
      </c>
      <c r="Q77" s="5" t="s">
        <v>186</v>
      </c>
      <c r="R77" s="71">
        <v>46154</v>
      </c>
    </row>
    <row r="78" spans="1:18" ht="135" x14ac:dyDescent="0.25">
      <c r="A78" s="5">
        <v>66</v>
      </c>
      <c r="B78" s="6" t="s">
        <v>565</v>
      </c>
      <c r="C78" s="67" t="s">
        <v>219</v>
      </c>
      <c r="D78" s="63" t="s">
        <v>566</v>
      </c>
      <c r="E78" s="63" t="s">
        <v>203</v>
      </c>
      <c r="F78" s="67" t="s">
        <v>216</v>
      </c>
      <c r="G78" s="69" t="s">
        <v>542</v>
      </c>
      <c r="H78" s="67" t="s">
        <v>567</v>
      </c>
      <c r="I78" s="68" t="s">
        <v>568</v>
      </c>
      <c r="J78" s="7" t="s">
        <v>569</v>
      </c>
      <c r="K78" s="67" t="s">
        <v>4</v>
      </c>
      <c r="L78" s="67" t="s">
        <v>216</v>
      </c>
      <c r="M78" s="67" t="s">
        <v>548</v>
      </c>
      <c r="N78" s="69" t="s">
        <v>548</v>
      </c>
      <c r="O78" s="69" t="s">
        <v>548</v>
      </c>
      <c r="P78" s="69" t="s">
        <v>548</v>
      </c>
      <c r="Q78" s="5" t="s">
        <v>186</v>
      </c>
      <c r="R78" s="71">
        <v>46154</v>
      </c>
    </row>
    <row r="79" spans="1:18" ht="135" x14ac:dyDescent="0.25">
      <c r="A79" s="72">
        <v>67</v>
      </c>
      <c r="B79" s="73" t="s">
        <v>570</v>
      </c>
      <c r="C79" s="73" t="s">
        <v>324</v>
      </c>
      <c r="D79" s="73" t="s">
        <v>571</v>
      </c>
      <c r="E79" s="73" t="s">
        <v>326</v>
      </c>
      <c r="F79" s="73" t="s">
        <v>572</v>
      </c>
      <c r="G79" s="73" t="s">
        <v>573</v>
      </c>
      <c r="H79" s="73" t="s">
        <v>574</v>
      </c>
      <c r="I79" s="73" t="s">
        <v>575</v>
      </c>
      <c r="J79" s="73" t="s">
        <v>576</v>
      </c>
      <c r="K79" s="73" t="s">
        <v>4</v>
      </c>
      <c r="L79" s="73" t="s">
        <v>577</v>
      </c>
      <c r="M79" s="73" t="s">
        <v>6</v>
      </c>
      <c r="N79" s="19" t="s">
        <v>6</v>
      </c>
      <c r="O79" s="19" t="s">
        <v>6</v>
      </c>
      <c r="P79" s="19" t="s">
        <v>6</v>
      </c>
      <c r="Q79" s="19" t="s">
        <v>578</v>
      </c>
      <c r="R79" s="33">
        <v>46203</v>
      </c>
    </row>
    <row r="80" spans="1:18" ht="119.25" customHeight="1" x14ac:dyDescent="0.25">
      <c r="A80" s="74">
        <v>68</v>
      </c>
      <c r="B80" s="73" t="s">
        <v>579</v>
      </c>
      <c r="C80" s="73" t="s">
        <v>324</v>
      </c>
      <c r="D80" s="73" t="s">
        <v>580</v>
      </c>
      <c r="E80" s="73" t="s">
        <v>581</v>
      </c>
      <c r="F80" s="73" t="s">
        <v>572</v>
      </c>
      <c r="G80" s="73" t="s">
        <v>582</v>
      </c>
      <c r="H80" s="73" t="s">
        <v>583</v>
      </c>
      <c r="I80" s="73" t="s">
        <v>584</v>
      </c>
      <c r="J80" s="73" t="s">
        <v>585</v>
      </c>
      <c r="K80" s="73" t="s">
        <v>4</v>
      </c>
      <c r="L80" s="73" t="s">
        <v>577</v>
      </c>
      <c r="M80" s="73" t="s">
        <v>6</v>
      </c>
      <c r="N80" s="73" t="s">
        <v>6</v>
      </c>
      <c r="O80" s="73" t="s">
        <v>6</v>
      </c>
      <c r="P80" s="73" t="s">
        <v>6</v>
      </c>
      <c r="Q80" s="73" t="s">
        <v>586</v>
      </c>
      <c r="R80" s="33">
        <v>46155</v>
      </c>
    </row>
    <row r="81" spans="1:18" ht="97.5" customHeight="1" x14ac:dyDescent="0.25">
      <c r="A81" s="74">
        <v>69</v>
      </c>
      <c r="B81" s="20" t="s">
        <v>588</v>
      </c>
      <c r="C81" s="21" t="s">
        <v>527</v>
      </c>
      <c r="D81" s="21" t="s">
        <v>528</v>
      </c>
      <c r="E81" s="21" t="s">
        <v>529</v>
      </c>
      <c r="F81" s="22" t="s">
        <v>530</v>
      </c>
      <c r="G81" s="21" t="s">
        <v>589</v>
      </c>
      <c r="H81" s="21" t="s">
        <v>590</v>
      </c>
      <c r="I81" s="20" t="s">
        <v>591</v>
      </c>
      <c r="J81" s="20" t="s">
        <v>532</v>
      </c>
      <c r="K81" s="16" t="s">
        <v>4</v>
      </c>
      <c r="L81" s="8" t="s">
        <v>5</v>
      </c>
      <c r="M81" s="16" t="s">
        <v>6</v>
      </c>
      <c r="N81" s="16" t="s">
        <v>6</v>
      </c>
      <c r="O81" s="16" t="s">
        <v>6</v>
      </c>
      <c r="P81" s="16" t="s">
        <v>6</v>
      </c>
      <c r="Q81" s="16" t="s">
        <v>186</v>
      </c>
      <c r="R81" s="17">
        <v>46205</v>
      </c>
    </row>
  </sheetData>
  <autoFilter ref="A12:R12" xr:uid="{00000000-0001-0000-0000-000000000000}"/>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2"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D1F4B765-60FF-419B-850C-781389442757}"/>
    <dataValidation allowBlank="1" showInputMessage="1" showErrorMessage="1" prompt="Diligencie en este campo el nombre del servidor público designado como responsable de este ejercicio." sqref="E7:R7" xr:uid="{EFCA3254-D061-40B3-AA4C-A962EC1584C3}"/>
    <dataValidation allowBlank="1" showInputMessage="1" showErrorMessage="1" prompt="Escriba la fecha de publicación en el siguiente formato: dd/mm/aaaa (Recuerde que la fecha limite es 31 de octubre de cada año)._x000a_" sqref="E8:R8" xr:uid="{A42D20EA-30DA-4F16-A929-E21BEF43C71C}"/>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C54" xr:uid="{00000000-0002-0000-0000-000005000000}"/>
    <dataValidation allowBlank="1" showInputMessage="1" showErrorMessage="1" prompt="Escriba el nombre del servidor público responsable  del proyecto normativo._x000a_" sqref="D12 D54" xr:uid="{00000000-0002-0000-0000-000006000000}"/>
    <dataValidation allowBlank="1" showInputMessage="1" showErrorMessage="1" prompt="Escriba el cargo del servidor público responsable del proyecto normativo." sqref="E12 E54"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G54"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xr:uid="{00000000-0002-0000-0000-00000B000000}"/>
    <dataValidation allowBlank="1" showInputMessage="1" showErrorMessage="1" prompt="Escriba la norma a reglamentar o modificar,  señale el nombre de la norma, seguido por el número y la fecha de expedición. " sqref="J12" xr:uid="{00000000-0002-0000-0000-00000C000000}"/>
    <dataValidation allowBlank="1" showInputMessage="1" showErrorMessage="1" prompt="Seleccione de la lista desplegable el tipo de instrumento jurídico que se generará." sqref="K12 K54" xr:uid="{00000000-0002-0000-0000-00000D000000}"/>
    <dataValidation allowBlank="1" showInputMessage="1" showErrorMessage="1" prompt="Seleccione de la lista desplegable el origen del proyecto normativo." sqref="L12 L54" xr:uid="{00000000-0002-0000-0000-00000E000000}"/>
    <dataValidation allowBlank="1" showInputMessage="1" showErrorMessage="1" prompt="Seleccione de la lista desplegable la respuesta (si o no)." sqref="M12:O12 M54:O54" xr:uid="{00000000-0002-0000-0000-00000F000000}"/>
    <dataValidation allowBlank="1" showInputMessage="1" prompt="Seleccione de la lista desplegable la respuesta (si o no)." sqref="P12 P54" xr:uid="{00000000-0002-0000-0000-000010000000}"/>
    <dataValidation allowBlank="1" showInputMessage="1" showErrorMessage="1" prompt="Escriba la fecha aproximada en el siguiente formato: dd/mm/aaaa._x000a_" sqref="R1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BE0CBB48-212E-4F19-8E9D-C49CC49C79DB}"/>
    <dataValidation allowBlank="1" showInputMessage="1" showErrorMessage="1" prompt="Escriba la fecha de publicación despues de adelantar la consulta ciudadana en el siguiente formato: dd/mm/aaaa (Recuerde que la fecha limite 31 de diciembre de cada año)." sqref="E9:R9" xr:uid="{FF5C4652-E613-454C-B2ED-2E5E3B23DD97}"/>
  </dataValidations>
  <printOptions horizontalCentered="1" gridLines="1"/>
  <pageMargins left="0.70866141732283472" right="0.70866141732283472" top="0.74803149606299213" bottom="0.74803149606299213" header="0.31496062992125984" footer="0.31496062992125984"/>
  <pageSetup paperSize="5" scale="3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Sheila Milena Montoya Mora</cp:lastModifiedBy>
  <cp:lastPrinted>2026-05-11T21:17:15Z</cp:lastPrinted>
  <dcterms:created xsi:type="dcterms:W3CDTF">2020-09-21T19:13:53Z</dcterms:created>
  <dcterms:modified xsi:type="dcterms:W3CDTF">2026-07-01T23:30:45Z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2026-01-20T22:58:32Z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b1b7f1c6-246e-473b-bc49-8ec386cc0015</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