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dchirivi\Documents\Expedición Normativa\"/>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 r:id="rId5"/>
    <externalReference r:id="rId6"/>
    <externalReference r:id="rId7"/>
  </externalReferences>
  <definedNames>
    <definedName name="_xlnm._FilterDatabase" localSheetId="0" hidden="1">Base!$A$9:$R$118</definedName>
    <definedName name="_xlchart.v1.0" hidden="1">Hoja1!$A$25:$A$30</definedName>
    <definedName name="_xlchart.v1.1" hidden="1">Hoja1!$B$25:$B$30</definedName>
    <definedName name="_xlnm.Print_Area" localSheetId="0">Base!$A$9:$M$119</definedName>
    <definedName name="_xlnm.Print_Titles" localSheetId="0">Base!$2:$9</definedName>
  </definedNames>
  <calcPr calcId="162913"/>
  <pivotCaches>
    <pivotCache cacheId="11" r:id="rId8"/>
    <pivotCache cacheId="12" r:id="rId9"/>
  </pivotCaches>
</workbook>
</file>

<file path=xl/sharedStrings.xml><?xml version="1.0" encoding="utf-8"?>
<sst xmlns="http://schemas.openxmlformats.org/spreadsheetml/2006/main" count="1394" uniqueCount="461">
  <si>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</si>
  <si>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</si>
  <si>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</si>
  <si>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</si>
  <si>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</si>
  <si>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</si>
  <si>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</si>
  <si>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</si>
  <si>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</si>
  <si>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</si>
  <si>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</si>
  <si>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</si>
  <si>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</si>
  <si>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</si>
  <si>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</si>
  <si>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</si>
  <si>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</si>
  <si>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</si>
  <si>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</si>
  <si>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</si>
  <si>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</si>
  <si>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</si>
  <si>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</si>
  <si>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</si>
  <si>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</si>
  <si>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</si>
  <si>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</si>
  <si>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</si>
  <si>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</si>
  <si>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</si>
  <si>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</si>
  <si>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</si>
  <si>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</si>
  <si>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</si>
  <si>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</si>
  <si>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</si>
  <si>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</si>
  <si>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</si>
  <si>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</si>
  <si>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</si>
  <si>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</si>
  <si>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</si>
  <si>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</si>
  <si>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</si>
  <si>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</si>
  <si>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</si>
  <si>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</si>
  <si>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</si>
  <si>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</si>
  <si>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</si>
  <si>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</si>
  <si>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</si>
  <si>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</si>
  <si>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</si>
  <si>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</si>
  <si>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</si>
  <si>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</si>
  <si>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</si>
  <si>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</si>
  <si>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</si>
  <si>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</si>
  <si>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</si>
  <si>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</si>
  <si>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</si>
  <si>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</si>
  <si>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</si>
  <si>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</si>
  <si>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</si>
  <si>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</si>
  <si>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</si>
  <si>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</si>
  <si>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</si>
  <si>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</si>
  <si>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</si>
  <si>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</si>
  <si>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</si>
  <si>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</si>
  <si>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</si>
  <si>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</si>
  <si>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</si>
  <si>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</si>
  <si>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</si>
  <si>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</si>
  <si>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</si>
  <si>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</si>
  <si>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</si>
  <si>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</si>
  <si>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</si>
  <si>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</si>
  <si>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</si>
  <si>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</si>
  <si>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</si>
  <si>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</si>
  <si>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</si>
  <si>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</si>
  <si>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</si>
  <si>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</si>
  <si>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</si>
  <si>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</si>
  <si>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</si>
  <si>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</si>
  <si>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</si>
  <si>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</si>
  <si>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</si>
  <si>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</si>
  <si>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</si>
  <si>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</si>
  <si>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</si>
  <si>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</si>
  <si>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</si>
  <si>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</si>
  <si>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</si>
  <si>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</si>
  <si>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</si>
  <si>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</si>
  <si>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</si>
  <si>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</si>
  <si>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</si>
  <si>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</si>
  <si>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</si>
  <si>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</si>
  <si>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</si>
  <si>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</si>
  <si>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</si>
  <si>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</si>
  <si>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</si>
  <si>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</si>
  <si>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</si>
  <si>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</si>
  <si>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</si>
  <si>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</si>
  <si>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</si>
  <si>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</si>
  <si>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</si>
  <si>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</si>
  <si>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</si>
  <si>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</si>
  <si>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</si>
  <si>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</si>
  <si>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</si>
  <si>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</si>
  <si>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</si>
  <si>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</si>
  <si>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</si>
  <si>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</si>
  <si>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</si>
  <si>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</si>
  <si>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</si>
  <si>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</si>
  <si>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</si>
  <si>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</si>
  <si>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</si>
  <si>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</si>
  <si>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</si>
  <si>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</si>
  <si>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</si>
  <si>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</si>
  <si>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</si>
  <si>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</si>
  <si>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</si>
  <si>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</si>
  <si>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</si>
  <si>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</si>
  <si>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</si>
  <si>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</si>
  <si>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</si>
  <si>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</si>
  <si>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</si>
  <si>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</si>
  <si>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</si>
  <si>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</si>
  <si>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</si>
  <si>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</si>
  <si>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</si>
  <si>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</si>
  <si>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</si>
  <si>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</si>
  <si>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</si>
  <si>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</si>
  <si>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</si>
  <si>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</si>
  <si>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</si>
  <si>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</si>
  <si>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</si>
  <si>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</si>
  <si>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</si>
  <si>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</si>
  <si>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</si>
  <si>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</si>
  <si>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</si>
  <si>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</si>
  <si>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</si>
  <si>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</si>
  <si>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</si>
  <si>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</si>
  <si>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</si>
  <si>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</si>
  <si>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</si>
  <si>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</si>
  <si>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</si>
  <si>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</si>
  <si>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</si>
  <si>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</si>
  <si>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</si>
  <si>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</si>
  <si>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</si>
  <si>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</si>
  <si>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</si>
  <si>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</si>
  <si>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</si>
  <si>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</si>
  <si>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</si>
  <si>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</si>
  <si>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</si>
  <si>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</si>
  <si>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</si>
  <si>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</si>
  <si>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</si>
  <si>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</si>
  <si>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</si>
  <si>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</si>
  <si>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</si>
  <si>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</si>
  <si>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</si>
  <si>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</si>
  <si>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</si>
  <si>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</si>
  <si>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</si>
  <si>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</si>
  <si>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</si>
  <si>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</si>
  <si>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</si>
  <si>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</si>
  <si>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</si>
  <si>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</si>
  <si>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</si>
  <si>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</si>
  <si>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</si>
  <si>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</si>
  <si>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</si>
  <si>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</si>
  <si>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</si>
  <si>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</si>
  <si>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</si>
  <si>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</si>
  <si>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</si>
  <si>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</si>
  <si>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</si>
  <si>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</si>
  <si>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</si>
  <si>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</si>
  <si>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</si>
  <si>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</si>
  <si>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</si>
  <si>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</si>
  <si>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</si>
  <si>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</si>
  <si>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</si>
  <si>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</si>
  <si>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</si>
  <si>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</si>
  <si>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</si>
  <si>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</si>
  <si>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</si>
  <si>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</si>
  <si>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</si>
  <si>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</si>
  <si>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</si>
  <si>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</si>
  <si>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</si>
  <si>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</si>
  <si>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</si>
  <si>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</si>
  <si>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</si>
  <si>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</si>
  <si>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</si>
  <si>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</si>
  <si>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</si>
  <si>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</si>
  <si>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</si>
  <si>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</si>
  <si>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</si>
  <si>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</si>
  <si>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</si>
  <si>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</si>
  <si>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</si>
  <si>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</si>
  <si>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</si>
  <si>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</si>
  <si>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</si>
  <si>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</si>
  <si>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</si>
  <si>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</si>
  <si>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</si>
  <si>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</si>
  <si>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</si>
  <si>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</si>
  <si>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</si>
  <si>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</si>
  <si>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</si>
  <si>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</si>
  <si>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</si>
  <si>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</si>
  <si>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</si>
  <si>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</si>
  <si>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</si>
  <si>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</si>
  <si>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</si>
  <si>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</si>
  <si>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</si>
  <si>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</si>
  <si>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</si>
  <si>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</si>
  <si>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</si>
  <si>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</si>
  <si>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</si>
  <si>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</si>
  <si>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</si>
  <si>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</si>
  <si>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</si>
  <si>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</si>
  <si>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</si>
  <si>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</si>
  <si>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</si>
  <si>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</si>
  <si>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</si>
  <si>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</si>
  <si>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</si>
  <si>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</si>
  <si>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</si>
  <si>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</si>
  <si>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</si>
  <si>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</si>
  <si>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</si>
  <si>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</si>
  <si>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</si>
  <si>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</si>
  <si>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</si>
  <si>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</si>
  <si>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</si>
  <si>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</si>
  <si>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</si>
  <si>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</si>
  <si>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</si>
  <si>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</si>
  <si>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</si>
  <si>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</si>
  <si>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</si>
  <si>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</si>
  <si>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</si>
  <si>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</si>
  <si>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</si>
  <si>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</si>
  <si>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</si>
  <si>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</si>
  <si>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</si>
  <si>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</si>
  <si>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</si>
  <si>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</si>
  <si>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</si>
  <si>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</si>
  <si>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</si>
  <si>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</si>
  <si>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</si>
  <si>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</si>
  <si>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</si>
  <si>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</si>
  <si>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</si>
  <si>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</si>
  <si>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</si>
  <si>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</si>
  <si>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</si>
  <si>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</si>
  <si>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</si>
  <si>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</si>
  <si>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</si>
  <si>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</si>
  <si>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</si>
  <si>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</si>
  <si>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</si>
  <si>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</si>
  <si>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</si>
  <si>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</si>
  <si>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</si>
  <si>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</si>
  <si>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</si>
  <si>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</si>
  <si>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</si>
  <si>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</si>
  <si>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</si>
  <si>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</si>
  <si>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</si>
  <si>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</si>
  <si>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</si>
  <si>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</si>
  <si>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</si>
  <si>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</si>
  <si>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</si>
  <si>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</si>
  <si>
    <t>Departamento Administrativo de la Función Pública</t>
  </si>
  <si>
    <t>Ministerio de Hacienda y Crédito Público y Departamento Administrativo de la Función Pública</t>
  </si>
  <si>
    <t>Numeral 11 art. 189 Constitución Política y Parágrafo del artículo 49 de la Ley 489 de 1998</t>
  </si>
  <si>
    <t>Autorización a la Financiera de Desarrollo Nacional S.A. a constituir una filial</t>
  </si>
  <si>
    <t xml:space="preserve">Iniciativa de la Financiera de Desarrollo Nacional S.A. </t>
  </si>
  <si>
    <t>Decreto que autoriza. No es reglamentario y/o modificatorio</t>
  </si>
  <si>
    <t>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t>
  </si>
  <si>
    <t>Subdirector Regulación Prudencial</t>
  </si>
  <si>
    <t>Numerales 11 y 25 del artículo 189 de la Constitución Política, los literales g y h del artículo 48 del Estatuto Orgánico del Sistema Financiero, el literal c) del artículo 4 y el parágrafo 4º del artículo 75, de la Ley 964 de 2005</t>
  </si>
  <si>
    <t>Normas de supervisión y funcionamiento de los Fondos Mutuos de Inversión</t>
  </si>
  <si>
    <t>Numerales 11 y 25 del artículo 189 de la Constitución Política, en el literal h) numeral 1 del Artículo 48 del Estatuto Orgánico del Sistema Financiero y en concordancia con el artículo 101 de la ley 100 de 1993, modificado por el artículo 52 de la ley 1328 de 2009</t>
  </si>
  <si>
    <t>Metodología para el cálculo de la rentabilidad acumulada de los fondos de pensiones obligatorias y el portafolio de largo plazo de los fondos de cesantías.</t>
  </si>
  <si>
    <t xml:space="preserve">DIAN Y VICEMINISTERIO TÉCNICO DE HACIENDA </t>
  </si>
  <si>
    <t>NOVIEMBRE</t>
  </si>
  <si>
    <t xml:space="preserve">Liliana Andrea Forero Gómez y Oscar Mauricio Rodríguez Arana </t>
  </si>
  <si>
    <t>Dirección Jurídica de la DIAN y Viceministerio Técnico deHacienda</t>
  </si>
  <si>
    <t>Secretaría General y Dirección General de Participaciones Estatales</t>
  </si>
  <si>
    <t>Ministerio de Hacienda y Presidencia de la República</t>
  </si>
  <si>
    <t xml:space="preserve">Artículo 189 de la Constitución Política y Artículo 365 del Estatuto Tributario </t>
  </si>
  <si>
    <t xml:space="preserve">Sistema de pagos provisionales voluntarios del impuesto sobre la renta y complementario </t>
  </si>
  <si>
    <t xml:space="preserve">Artículo 365 del Estatuto Tributario, modificado por el Atrículo 125 de la Ley 1819 de 2016 </t>
  </si>
  <si>
    <t>El proyecto normativo tiene origen en la necesidad de reglamentar el mecanismo sin precedentes en la tributación colombiana</t>
  </si>
  <si>
    <t>Unidad de Proyección Normativa y Estudios de Regulación Financiera - URF</t>
  </si>
  <si>
    <t>Felipe Lega Gutierrez</t>
  </si>
  <si>
    <t xml:space="preserve">Director </t>
  </si>
  <si>
    <t>Ministerio de Hacienda y Crédito Público
Ministerios de Agricultura y Desarrollo Rural
Ministerio de Comercio, Industria y Turismo
Ministerio de Tecnologías de la Información y las Comunicaciones
Departamento Administrativo para la Prosperidad Social
Superintendencia Financiera de Colombia
Superintendencia de la Economía Solidaria</t>
  </si>
  <si>
    <t xml:space="preserve">Ministerio de Hacienda y Crédito Público
Ministerios de Agricultura y Desarrollo Rural
Ministerio de Comercio, Industria y Turismo
Ministerio de Tecnologías de la Información y las Comunicaciones
Departamento Administrativo para la Prosperidad Social
Departamento Adiministrativo de la Funicón Pública </t>
  </si>
  <si>
    <t>Artículo 6 y 45 de la Ley 489 de 1998,  artículos 2,  189 numerales 11 y 25 y el artículo 48 del Estatuto Orgánico del Sistema Financiero</t>
  </si>
  <si>
    <t>Regulación del programa de inversión Banca de las Oportunidades y conformación de las entidades miembro de la Comisión Intersectorial para la Inclusión Financiera - CIIF</t>
  </si>
  <si>
    <t>Modifica los artículos 10.4.2.1.3, 10.4.2.1.5, 10.4.2.1.6, 10.4.2.1.8 y deroga el artículo 10.4.2.1.4 del Decreto 2555 de 2010. Modifica el artículo 2 del decreto 2338 de 2015 y deroga el artículo 1.1.3.4 del Decreto 1068 de 2015</t>
  </si>
  <si>
    <t>La iniciativa corresponde a las entidades miembro de la Comisión Intersectorial para la Inclusión Financiera - CIIF, como entidades que han propiciado acciones y políticas en beneficios de la inclusión financiera.</t>
  </si>
  <si>
    <t>Ana María Prieto</t>
  </si>
  <si>
    <t>Numerales 11 y 25 del Art. 189 Constitución Política de Colombia y Artículo 110 Numeral 1 Del Estatuto Orgánico Del Sistema Financiero</t>
  </si>
  <si>
    <t>Inversión en sociedades de innovación y tecnología financiera</t>
  </si>
  <si>
    <t>Laura Patricia RomanPavajeau</t>
  </si>
  <si>
    <t>Vicepresidente Comercial</t>
  </si>
  <si>
    <t>Ninguna</t>
  </si>
  <si>
    <t>Ampliación de vigencia tasa compensada para financiar programas y proyectos</t>
  </si>
  <si>
    <t>Se modifica el artículo 2.6.7.4.4. del Capítulo 2, Título 7, Parte 6, Libro 2 del Decreto 1068 DE 2015 Único Reglamentario del Sector Hacienda y Crédito Público</t>
  </si>
  <si>
    <t>Necesidad de ampliar la vigencia hasta el 31 de Julio de 2022</t>
  </si>
  <si>
    <t>ART</t>
  </si>
  <si>
    <t>Parágrafo del númeral 3 del artículo 270 E.O.S.F.</t>
  </si>
  <si>
    <t xml:space="preserve">Luis Enrique Lopez Carrizosa </t>
  </si>
  <si>
    <t>Jefe Oficina Jurídica Art</t>
  </si>
  <si>
    <t xml:space="preserve">Artículo 238 De La Ley 1819 De 2016 </t>
  </si>
  <si>
    <t>Modificación del DUR 1625 de 2016 para ajustar el ámbito de aplicación , entidad nacional competente, delegación de los ministerios competentes, criterio de priorización confis.</t>
  </si>
  <si>
    <t xml:space="preserve">Se modifican 9 artículos del título 5 de la parte 6 del libro 1 del decreto 1625 de 2016 único reglamentario en materia tributaria </t>
  </si>
  <si>
    <t xml:space="preserve">La iniciativa tiene origen en la agencia de renovación del territorio que enla actualidad se encuentra aplicando el artículo 238 de la ley 1819 de 2016 y la reglamentación del decreto 1915 de 2016 imbricado en el dur 1625 de 2016. </t>
  </si>
  <si>
    <t xml:space="preserve">Cuando se agote el proceidmiento del decreto 1081 de 2015 </t>
  </si>
  <si>
    <t>Ministerio De Hacienda Y Crédito Público - Ministerio De Agricultura Y Desarrollo Rural Y DNP</t>
  </si>
  <si>
    <t xml:space="preserve">DNP - Ministerio De Agricultura Y Ministerio De Hacienda Y Crédito Público </t>
  </si>
  <si>
    <t>Numeral 11 del artículo 189 de la Constitución Política.</t>
  </si>
  <si>
    <t>Reglamenta el artículo 99 de la Ley 1940 de 2018 por la cual se decreta el Presupuesto de Rentas y Recursos de Capital y Ley de Apropiaciones para la Vigencia Fiscal del 1o. de enero al 31 de diciembre de 2019.</t>
  </si>
  <si>
    <t>Reglamenta el inciso segundo del artículo 99 de la Ley 1940 de 2018 por la cual se decreta el Presupuesto de Rentas y Recursos de Capital y Ley de Apropiaciones para la Vigencia Fiscal del 1o. de enero al 31 de diciembre de 2019.</t>
  </si>
  <si>
    <t>La iniciativa tiene origen en la Dirección General de Crédito Público toda vez que se reqiere reglamentar el procedimiento de pago de los Bonos Pensionales a cargo de la Nación con la expedición de Títulos de Tesorería TES Clase B y la forma de operación de la cuenta independiente que administre el Tesoro Nacional de acuerdo a lo establecido en el artículo 99 de la Ley 1940 de 2018.</t>
  </si>
  <si>
    <t>Juan Pablo Puerto Reyes</t>
  </si>
  <si>
    <t>Coordinador grupo de Asuntos Legales</t>
  </si>
  <si>
    <t xml:space="preserve">Ministerio De Hacienda Y Crédito Público </t>
  </si>
  <si>
    <t>Modificacion al decreto 2146 de 2018, que reglamentó el sistema de pagos provisionales para el sector hidrocarburos y demás productos mineros</t>
  </si>
  <si>
    <t>Artículo 365 del E.T.</t>
  </si>
  <si>
    <t>Retención</t>
  </si>
  <si>
    <t>Liliana Andrea Forero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</si>
</sst>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1"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style="thin">
        <color indexed="64"/>
      </right>
      <top style="thin">
        <color indexed="64"/>
      </top>
      <bottom style="thin">
        <color indexed="64"/>
      </bottom>
      <diagonal/>
    </border>
  </borders>
  <cellStyleXfs count="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0" borderId="0"/>
    <xf numFmtId="0" fontId="1" fillId="0" borderId="0"/>
  </cellStyleXfs>
  <cellXfs count="59">
    <xf numFmtId="0" fontId="0" fillId="0" borderId="0" xfId="0"/>
    <xf numFmtId="0" fontId="0" fillId="0" borderId="0" xfId="0" applyAlignment="1">
      <alignment wrapText="1"/>
    </xf>
    <xf numFmtId="0" fontId="4"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8" fillId="0" borderId="4" xfId="0" applyFont="1" applyBorder="1" applyAlignment="1">
      <alignment horizontal="left"/>
    </xf>
    <xf numFmtId="0" fontId="8"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4" fillId="0" borderId="5" xfId="0" applyFont="1" applyBorder="1" applyAlignment="1">
      <alignment horizontal="center" vertical="center" wrapText="1"/>
    </xf>
    <xf numFmtId="0" fontId="0" fillId="5" borderId="6" xfId="0" applyFill="1" applyBorder="1" applyAlignment="1">
      <alignment horizontal="center" vertical="center" wrapText="1"/>
    </xf>
    <xf numFmtId="0" fontId="5"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4" fillId="0" borderId="7" xfId="0" applyFont="1" applyBorder="1" applyAlignment="1">
      <alignment horizontal="center" vertical="center" wrapText="1"/>
    </xf>
    <xf numFmtId="0" fontId="0" fillId="4" borderId="1" xfId="0" applyFill="1" applyBorder="1" applyAlignment="1">
      <alignment horizontal="center" vertical="center" wrapText="1"/>
    </xf>
    <xf numFmtId="0" fontId="6"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4" fillId="0" borderId="1" xfId="0" applyFont="1" applyBorder="1" applyAlignment="1">
      <alignment horizontal="center" vertical="center" wrapText="1"/>
    </xf>
    <xf numFmtId="0" fontId="0" fillId="6" borderId="1" xfId="0" applyFill="1" applyBorder="1" applyAlignment="1">
      <alignment horizontal="center" vertical="center" wrapText="1"/>
    </xf>
    <xf numFmtId="0" fontId="5" fillId="5" borderId="1"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cellXfs>
  <cellStyles count="4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 name="Normal 3" xfId="4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galan/AppData/Local/Microsoft/Windows/INetCache/Content.MSO/Copia%20de%20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FMI%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Rentabilidad.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GENDA%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3" cacheId="11"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40" activePane="bottomLeft" state="frozen"/>
      <selection pane="bottomLeft" activeCell="E118" sqref="E118"/>
    </sheetView>
  </sheetViews>
  <sheetFormatPr baseColWidth="10" defaultColWidth="18.375" defaultRowHeight="15.75" x14ac:dyDescent="0.25"/>
  <cols>
    <col min="1" max="1" width="4.375" style="1" bestFit="1" customWidth="1"/>
    <col min="2" max="2" width="15.25" style="7" customWidth="1"/>
    <col min="3" max="3" width="21.875" style="1" customWidth="1"/>
    <col min="4" max="4" width="19.5" style="1" customWidth="1"/>
    <col min="5" max="5" width="19" style="1" customWidth="1"/>
    <col min="6" max="6" width="15.625" style="1" customWidth="1"/>
    <col min="7" max="7" width="32.87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1" t="s">
        <v>175</v>
      </c>
      <c r="C2" s="51"/>
      <c r="D2" s="51"/>
      <c r="E2" s="51"/>
      <c r="F2" s="51"/>
      <c r="G2" s="51"/>
      <c r="H2" s="51"/>
      <c r="I2" s="51"/>
      <c r="J2" s="51"/>
      <c r="K2" s="51"/>
      <c r="L2" s="51"/>
      <c r="M2" s="51"/>
      <c r="N2" s="33"/>
    </row>
    <row r="3" spans="1:18" ht="30.75" hidden="1" customHeight="1" thickBot="1" x14ac:dyDescent="0.3">
      <c r="A3" s="27"/>
      <c r="B3" s="52" t="s">
        <v>6</v>
      </c>
      <c r="C3" s="52"/>
      <c r="D3" s="52"/>
      <c r="E3" s="58" t="s">
        <v>32</v>
      </c>
      <c r="F3" s="58"/>
      <c r="G3" s="58"/>
      <c r="H3" s="58"/>
      <c r="I3" s="3"/>
      <c r="K3" s="4"/>
      <c r="L3" s="3"/>
      <c r="M3" s="3"/>
      <c r="N3" s="3"/>
    </row>
    <row r="4" spans="1:18" ht="22.5" hidden="1" customHeight="1" thickBot="1" x14ac:dyDescent="0.3">
      <c r="A4" s="27"/>
      <c r="B4" s="52" t="s">
        <v>9</v>
      </c>
      <c r="C4" s="52"/>
      <c r="D4" s="52"/>
      <c r="E4" s="54" t="s">
        <v>35</v>
      </c>
      <c r="F4" s="54"/>
      <c r="G4" s="54"/>
      <c r="H4" s="54"/>
      <c r="I4" s="3"/>
      <c r="K4" s="4"/>
      <c r="L4" s="3"/>
      <c r="M4" s="3"/>
      <c r="N4" s="3"/>
    </row>
    <row r="5" spans="1:18" ht="16.5" hidden="1" thickBot="1" x14ac:dyDescent="0.3">
      <c r="A5" s="27"/>
      <c r="B5" s="52" t="s">
        <v>7</v>
      </c>
      <c r="C5" s="52"/>
      <c r="D5" s="52"/>
      <c r="E5" s="53">
        <v>43039</v>
      </c>
      <c r="F5" s="54"/>
      <c r="G5" s="54"/>
      <c r="H5" s="54"/>
      <c r="I5" s="3"/>
      <c r="J5" s="3"/>
      <c r="K5" s="4"/>
      <c r="L5" s="3"/>
      <c r="M5" s="3"/>
      <c r="N5" s="3"/>
    </row>
    <row r="6" spans="1:18" ht="16.5" hidden="1" thickBot="1" x14ac:dyDescent="0.3">
      <c r="A6" s="27"/>
      <c r="B6" s="52" t="s">
        <v>8</v>
      </c>
      <c r="C6" s="52"/>
      <c r="D6" s="52"/>
      <c r="E6" s="53">
        <v>43039</v>
      </c>
      <c r="F6" s="54"/>
      <c r="G6" s="54"/>
      <c r="H6" s="54"/>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208</v>
      </c>
      <c r="B8" s="56" t="s">
        <v>2</v>
      </c>
      <c r="C8" s="57"/>
      <c r="D8" s="57"/>
      <c r="E8" s="57"/>
      <c r="F8" s="57"/>
      <c r="G8" s="55" t="s">
        <v>5</v>
      </c>
      <c r="H8" s="55"/>
      <c r="I8" s="55"/>
      <c r="J8" s="55"/>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283</v>
      </c>
      <c r="O9" s="31" t="s">
        <v>213</v>
      </c>
      <c r="P9" s="40" t="s">
        <v>280</v>
      </c>
      <c r="Q9" s="40" t="s">
        <v>281</v>
      </c>
      <c r="R9" s="40" t="s">
        <v>282</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279</v>
      </c>
      <c r="Q10" s="17" t="s">
        <v>279</v>
      </c>
      <c r="R10" s="17" t="s">
        <v>343</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279</v>
      </c>
      <c r="Q11" s="17" t="s">
        <v>279</v>
      </c>
      <c r="R11" s="17" t="s">
        <v>344</v>
      </c>
    </row>
    <row r="12" spans="1:18" ht="63"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279</v>
      </c>
      <c r="Q12" s="17" t="s">
        <v>279</v>
      </c>
      <c r="R12" s="17" t="s">
        <v>345</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279</v>
      </c>
      <c r="Q14" s="17" t="s">
        <v>279</v>
      </c>
      <c r="R14" s="17" t="s">
        <v>346</v>
      </c>
    </row>
    <row r="15" spans="1:18" ht="78.75"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78.7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279</v>
      </c>
      <c r="Q17" s="17" t="s">
        <v>279</v>
      </c>
      <c r="R17" s="17" t="s">
        <v>347</v>
      </c>
    </row>
    <row r="18" spans="1:18" s="8" customFormat="1" ht="110.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245</v>
      </c>
      <c r="I20" s="10" t="s">
        <v>71</v>
      </c>
      <c r="J20" s="10" t="s">
        <v>72</v>
      </c>
      <c r="K20" s="9" t="s">
        <v>15</v>
      </c>
      <c r="L20" s="9">
        <v>4</v>
      </c>
      <c r="M20" s="9" t="s">
        <v>16</v>
      </c>
      <c r="N20" s="32"/>
      <c r="O20" s="32" t="s">
        <v>34</v>
      </c>
      <c r="P20" s="17" t="s">
        <v>279</v>
      </c>
      <c r="Q20" s="17" t="s">
        <v>279</v>
      </c>
      <c r="R20" s="17" t="s">
        <v>349</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279</v>
      </c>
      <c r="Q21" s="17" t="s">
        <v>279</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279</v>
      </c>
      <c r="Q22" s="17" t="s">
        <v>279</v>
      </c>
      <c r="R22" s="17" t="s">
        <v>350</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279</v>
      </c>
      <c r="Q26" s="17" t="s">
        <v>279</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339</v>
      </c>
      <c r="D28" s="10" t="s">
        <v>340</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31.5" x14ac:dyDescent="0.25">
      <c r="A29" s="17">
        <v>20</v>
      </c>
      <c r="B29" s="9" t="s">
        <v>33</v>
      </c>
      <c r="C29" s="24" t="s">
        <v>339</v>
      </c>
      <c r="D29" s="24" t="s">
        <v>340</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339</v>
      </c>
      <c r="D30" s="24" t="s">
        <v>340</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339</v>
      </c>
      <c r="D31" s="24" t="s">
        <v>340</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339</v>
      </c>
      <c r="D32" s="24" t="s">
        <v>340</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339</v>
      </c>
      <c r="D33" s="24" t="s">
        <v>340</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339</v>
      </c>
      <c r="D34" s="24" t="s">
        <v>340</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339</v>
      </c>
      <c r="D35" s="24" t="s">
        <v>340</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339</v>
      </c>
      <c r="D36" s="24" t="s">
        <v>340</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339</v>
      </c>
      <c r="D37" s="24" t="s">
        <v>340</v>
      </c>
      <c r="E37" s="10"/>
      <c r="F37" s="11" t="s">
        <v>39</v>
      </c>
      <c r="G37" s="10" t="s">
        <v>133</v>
      </c>
      <c r="H37" s="10" t="s">
        <v>246</v>
      </c>
      <c r="I37" s="10" t="s">
        <v>104</v>
      </c>
      <c r="J37" s="10" t="s">
        <v>101</v>
      </c>
      <c r="K37" s="12" t="s">
        <v>24</v>
      </c>
      <c r="L37" s="9">
        <v>15</v>
      </c>
      <c r="M37" s="12" t="s">
        <v>25</v>
      </c>
      <c r="N37" s="35"/>
      <c r="O37" s="32" t="s">
        <v>33</v>
      </c>
      <c r="P37" s="17"/>
      <c r="Q37" s="17"/>
      <c r="R37" s="17"/>
    </row>
    <row r="38" spans="1:18" s="8" customFormat="1" ht="31.5" x14ac:dyDescent="0.25">
      <c r="A38" s="17">
        <v>29</v>
      </c>
      <c r="B38" s="9" t="s">
        <v>33</v>
      </c>
      <c r="C38" s="24" t="s">
        <v>339</v>
      </c>
      <c r="D38" s="24" t="s">
        <v>340</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339</v>
      </c>
      <c r="D39" s="24" t="s">
        <v>340</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339</v>
      </c>
      <c r="D40" s="24" t="s">
        <v>340</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31.5" x14ac:dyDescent="0.25">
      <c r="A41" s="17">
        <v>32</v>
      </c>
      <c r="B41" s="9" t="s">
        <v>33</v>
      </c>
      <c r="C41" s="24" t="s">
        <v>339</v>
      </c>
      <c r="D41" s="24" t="s">
        <v>340</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339</v>
      </c>
      <c r="D42" s="24" t="s">
        <v>340</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339</v>
      </c>
      <c r="D43" s="24" t="s">
        <v>340</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31.5" x14ac:dyDescent="0.25">
      <c r="A44" s="17">
        <v>35</v>
      </c>
      <c r="B44" s="9" t="s">
        <v>33</v>
      </c>
      <c r="C44" s="24" t="s">
        <v>339</v>
      </c>
      <c r="D44" s="24" t="s">
        <v>340</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339</v>
      </c>
      <c r="D45" s="24" t="s">
        <v>340</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339</v>
      </c>
      <c r="D46" s="24" t="s">
        <v>340</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247</v>
      </c>
      <c r="I47" s="10" t="s">
        <v>128</v>
      </c>
      <c r="J47" s="10" t="s">
        <v>248</v>
      </c>
      <c r="K47" s="12" t="s">
        <v>21</v>
      </c>
      <c r="L47" s="9">
        <v>31</v>
      </c>
      <c r="M47" s="12" t="s">
        <v>22</v>
      </c>
      <c r="N47" s="35"/>
      <c r="O47" s="32" t="s">
        <v>214</v>
      </c>
      <c r="P47" s="17" t="s">
        <v>279</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214</v>
      </c>
      <c r="P48" s="17" t="s">
        <v>279</v>
      </c>
      <c r="Q48" s="17" t="s">
        <v>279</v>
      </c>
      <c r="R48" s="17" t="s">
        <v>373</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214</v>
      </c>
      <c r="P49" s="17"/>
      <c r="Q49" s="17"/>
      <c r="R49" s="17"/>
    </row>
    <row r="50" spans="1:18" s="8" customFormat="1" ht="63" x14ac:dyDescent="0.25">
      <c r="A50" s="17">
        <v>41</v>
      </c>
      <c r="B50" s="9" t="s">
        <v>204</v>
      </c>
      <c r="C50" s="10" t="s">
        <v>142</v>
      </c>
      <c r="D50" s="10" t="s">
        <v>143</v>
      </c>
      <c r="E50" s="10" t="s">
        <v>144</v>
      </c>
      <c r="F50" s="11" t="s">
        <v>145</v>
      </c>
      <c r="G50" s="10" t="s">
        <v>146</v>
      </c>
      <c r="H50" s="10" t="s">
        <v>147</v>
      </c>
      <c r="I50" s="10" t="s">
        <v>146</v>
      </c>
      <c r="J50" s="10" t="s">
        <v>72</v>
      </c>
      <c r="K50" s="12" t="s">
        <v>19</v>
      </c>
      <c r="L50" s="9">
        <v>30</v>
      </c>
      <c r="M50" s="12" t="s">
        <v>21</v>
      </c>
      <c r="N50" s="35"/>
      <c r="O50" s="32" t="s">
        <v>204</v>
      </c>
      <c r="P50" s="17"/>
      <c r="Q50" s="17"/>
      <c r="R50" s="17"/>
    </row>
    <row r="51" spans="1:18" s="8" customFormat="1" ht="63" x14ac:dyDescent="0.25">
      <c r="A51" s="17">
        <v>42</v>
      </c>
      <c r="B51" s="9" t="s">
        <v>204</v>
      </c>
      <c r="C51" s="10" t="s">
        <v>142</v>
      </c>
      <c r="D51" s="10" t="s">
        <v>143</v>
      </c>
      <c r="E51" s="10" t="s">
        <v>144</v>
      </c>
      <c r="F51" s="11" t="s">
        <v>145</v>
      </c>
      <c r="G51" s="10" t="s">
        <v>148</v>
      </c>
      <c r="H51" s="10" t="s">
        <v>149</v>
      </c>
      <c r="I51" s="10" t="s">
        <v>148</v>
      </c>
      <c r="J51" s="10" t="s">
        <v>72</v>
      </c>
      <c r="K51" s="12" t="s">
        <v>22</v>
      </c>
      <c r="L51" s="9">
        <v>30</v>
      </c>
      <c r="M51" s="12" t="s">
        <v>24</v>
      </c>
      <c r="N51" s="35"/>
      <c r="O51" s="32" t="s">
        <v>204</v>
      </c>
      <c r="P51" s="17"/>
      <c r="Q51" s="17"/>
      <c r="R51" s="17"/>
    </row>
    <row r="52" spans="1:18" s="8" customFormat="1" ht="47.25" x14ac:dyDescent="0.25">
      <c r="A52" s="17">
        <v>43</v>
      </c>
      <c r="B52" s="9" t="s">
        <v>204</v>
      </c>
      <c r="C52" s="10" t="s">
        <v>150</v>
      </c>
      <c r="D52" s="10" t="s">
        <v>143</v>
      </c>
      <c r="E52" s="10" t="s">
        <v>151</v>
      </c>
      <c r="F52" s="11" t="s">
        <v>32</v>
      </c>
      <c r="G52" s="10" t="s">
        <v>152</v>
      </c>
      <c r="H52" s="10" t="s">
        <v>153</v>
      </c>
      <c r="I52" s="10" t="s">
        <v>71</v>
      </c>
      <c r="J52" s="10" t="s">
        <v>72</v>
      </c>
      <c r="K52" s="12" t="s">
        <v>21</v>
      </c>
      <c r="L52" s="9">
        <v>30</v>
      </c>
      <c r="M52" s="12" t="s">
        <v>23</v>
      </c>
      <c r="N52" s="35"/>
      <c r="O52" s="32" t="s">
        <v>204</v>
      </c>
      <c r="P52" s="17"/>
      <c r="Q52" s="17"/>
      <c r="R52" s="17"/>
    </row>
    <row r="53" spans="1:18" s="8" customFormat="1" ht="47.25" x14ac:dyDescent="0.25">
      <c r="A53" s="17">
        <v>44</v>
      </c>
      <c r="B53" s="9" t="s">
        <v>204</v>
      </c>
      <c r="C53" s="10" t="s">
        <v>154</v>
      </c>
      <c r="D53" s="10" t="s">
        <v>155</v>
      </c>
      <c r="E53" s="10" t="s">
        <v>156</v>
      </c>
      <c r="F53" s="11" t="s">
        <v>157</v>
      </c>
      <c r="G53" s="10" t="s">
        <v>158</v>
      </c>
      <c r="H53" s="10" t="s">
        <v>159</v>
      </c>
      <c r="I53" s="10" t="s">
        <v>158</v>
      </c>
      <c r="J53" s="10" t="s">
        <v>72</v>
      </c>
      <c r="K53" s="12" t="s">
        <v>20</v>
      </c>
      <c r="L53" s="9">
        <v>30</v>
      </c>
      <c r="M53" s="12" t="s">
        <v>22</v>
      </c>
      <c r="N53" s="35"/>
      <c r="O53" s="32" t="s">
        <v>204</v>
      </c>
      <c r="P53" s="17"/>
      <c r="Q53" s="17"/>
      <c r="R53" s="17"/>
    </row>
    <row r="54" spans="1:18" s="8" customFormat="1" ht="63" x14ac:dyDescent="0.25">
      <c r="A54" s="17">
        <v>45</v>
      </c>
      <c r="B54" s="9" t="s">
        <v>204</v>
      </c>
      <c r="C54" s="10" t="s">
        <v>160</v>
      </c>
      <c r="D54" s="10" t="s">
        <v>161</v>
      </c>
      <c r="E54" s="10"/>
      <c r="F54" s="11" t="s">
        <v>32</v>
      </c>
      <c r="G54" s="10" t="s">
        <v>162</v>
      </c>
      <c r="H54" s="10" t="s">
        <v>163</v>
      </c>
      <c r="I54" s="10" t="s">
        <v>67</v>
      </c>
      <c r="J54" s="10" t="s">
        <v>72</v>
      </c>
      <c r="K54" s="12" t="s">
        <v>16</v>
      </c>
      <c r="L54" s="9">
        <v>15</v>
      </c>
      <c r="M54" s="12" t="s">
        <v>17</v>
      </c>
      <c r="N54" s="35"/>
      <c r="O54" s="32" t="s">
        <v>204</v>
      </c>
      <c r="P54" s="17" t="s">
        <v>279</v>
      </c>
      <c r="Q54" s="17" t="s">
        <v>279</v>
      </c>
      <c r="R54" s="17"/>
    </row>
    <row r="55" spans="1:18" s="8" customFormat="1" ht="78.75" x14ac:dyDescent="0.25">
      <c r="A55" s="17">
        <v>46</v>
      </c>
      <c r="B55" s="9" t="s">
        <v>204</v>
      </c>
      <c r="C55" s="10" t="s">
        <v>164</v>
      </c>
      <c r="D55" s="10" t="s">
        <v>161</v>
      </c>
      <c r="E55" s="10" t="s">
        <v>165</v>
      </c>
      <c r="F55" s="11" t="s">
        <v>166</v>
      </c>
      <c r="G55" s="10" t="s">
        <v>167</v>
      </c>
      <c r="H55" s="10" t="s">
        <v>168</v>
      </c>
      <c r="I55" s="10" t="s">
        <v>169</v>
      </c>
      <c r="J55" s="10" t="s">
        <v>72</v>
      </c>
      <c r="K55" s="12" t="s">
        <v>15</v>
      </c>
      <c r="L55" s="9">
        <v>1</v>
      </c>
      <c r="M55" s="12" t="s">
        <v>17</v>
      </c>
      <c r="N55" s="35"/>
      <c r="O55" s="32" t="s">
        <v>204</v>
      </c>
      <c r="P55" s="17" t="s">
        <v>279</v>
      </c>
      <c r="Q55" s="17"/>
      <c r="R55" s="17"/>
    </row>
    <row r="56" spans="1:18" s="8" customFormat="1" ht="78.75" x14ac:dyDescent="0.25">
      <c r="A56" s="17">
        <v>47</v>
      </c>
      <c r="B56" s="9" t="s">
        <v>204</v>
      </c>
      <c r="C56" s="10" t="s">
        <v>170</v>
      </c>
      <c r="D56" s="10" t="s">
        <v>161</v>
      </c>
      <c r="E56" s="10" t="s">
        <v>165</v>
      </c>
      <c r="F56" s="11" t="s">
        <v>166</v>
      </c>
      <c r="G56" s="10" t="s">
        <v>167</v>
      </c>
      <c r="H56" s="10" t="s">
        <v>171</v>
      </c>
      <c r="I56" s="10" t="s">
        <v>169</v>
      </c>
      <c r="J56" s="10" t="s">
        <v>72</v>
      </c>
      <c r="K56" s="12" t="s">
        <v>15</v>
      </c>
      <c r="L56" s="9">
        <v>25</v>
      </c>
      <c r="M56" s="12" t="s">
        <v>15</v>
      </c>
      <c r="N56" s="35"/>
      <c r="O56" s="32" t="s">
        <v>204</v>
      </c>
      <c r="P56" s="17" t="s">
        <v>279</v>
      </c>
      <c r="Q56" s="17"/>
      <c r="R56" s="17"/>
    </row>
    <row r="57" spans="1:18" s="8" customFormat="1" ht="78.75" x14ac:dyDescent="0.25">
      <c r="A57" s="17">
        <v>48</v>
      </c>
      <c r="B57" s="9" t="s">
        <v>204</v>
      </c>
      <c r="C57" s="10" t="s">
        <v>164</v>
      </c>
      <c r="D57" s="10" t="s">
        <v>161</v>
      </c>
      <c r="E57" s="10" t="s">
        <v>172</v>
      </c>
      <c r="F57" s="11" t="s">
        <v>166</v>
      </c>
      <c r="G57" s="10" t="s">
        <v>167</v>
      </c>
      <c r="H57" s="10" t="s">
        <v>173</v>
      </c>
      <c r="I57" s="10" t="s">
        <v>169</v>
      </c>
      <c r="J57" s="10" t="s">
        <v>174</v>
      </c>
      <c r="K57" s="12" t="s">
        <v>15</v>
      </c>
      <c r="L57" s="9">
        <v>25</v>
      </c>
      <c r="M57" s="12" t="s">
        <v>15</v>
      </c>
      <c r="N57" s="35"/>
      <c r="O57" s="32" t="s">
        <v>204</v>
      </c>
      <c r="P57" s="17" t="s">
        <v>279</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214</v>
      </c>
      <c r="P58" s="17"/>
      <c r="Q58" s="17"/>
      <c r="R58" s="17"/>
    </row>
    <row r="59" spans="1:18" ht="242.25" customHeight="1" x14ac:dyDescent="0.25">
      <c r="A59" s="17">
        <v>50</v>
      </c>
      <c r="B59" s="9" t="s">
        <v>201</v>
      </c>
      <c r="C59" s="13" t="s">
        <v>341</v>
      </c>
      <c r="D59" s="13" t="s">
        <v>342</v>
      </c>
      <c r="E59" s="13" t="s">
        <v>199</v>
      </c>
      <c r="F59" s="13" t="s">
        <v>200</v>
      </c>
      <c r="G59" s="13" t="s">
        <v>198</v>
      </c>
      <c r="H59" s="13" t="s">
        <v>196</v>
      </c>
      <c r="I59" s="13" t="s">
        <v>197</v>
      </c>
      <c r="J59" s="13" t="s">
        <v>405</v>
      </c>
      <c r="K59" s="9" t="s">
        <v>20</v>
      </c>
      <c r="L59" s="9">
        <v>22</v>
      </c>
      <c r="M59" s="9" t="s">
        <v>21</v>
      </c>
      <c r="N59" s="32"/>
      <c r="O59" s="32" t="s">
        <v>214</v>
      </c>
      <c r="P59" s="17" t="s">
        <v>279</v>
      </c>
      <c r="Q59" s="17"/>
      <c r="R59" s="17"/>
    </row>
    <row r="60" spans="1:18" ht="47.25" x14ac:dyDescent="0.25">
      <c r="A60" s="17">
        <v>51</v>
      </c>
      <c r="B60" s="23" t="s">
        <v>195</v>
      </c>
      <c r="C60" s="24" t="s">
        <v>181</v>
      </c>
      <c r="D60" s="24" t="s">
        <v>182</v>
      </c>
      <c r="E60" s="24"/>
      <c r="F60" s="25" t="s">
        <v>32</v>
      </c>
      <c r="G60" s="24" t="s">
        <v>183</v>
      </c>
      <c r="H60" s="24" t="s">
        <v>216</v>
      </c>
      <c r="I60" s="24" t="s">
        <v>217</v>
      </c>
      <c r="J60" s="24" t="s">
        <v>185</v>
      </c>
      <c r="K60" s="26" t="s">
        <v>18</v>
      </c>
      <c r="L60" s="23">
        <v>15</v>
      </c>
      <c r="M60" s="26" t="s">
        <v>20</v>
      </c>
      <c r="N60" s="28" t="s">
        <v>242</v>
      </c>
      <c r="O60" s="32"/>
      <c r="P60" s="17" t="s">
        <v>279</v>
      </c>
      <c r="Q60" s="17" t="s">
        <v>279</v>
      </c>
      <c r="R60" s="17" t="s">
        <v>370</v>
      </c>
    </row>
    <row r="61" spans="1:18" ht="110.25" x14ac:dyDescent="0.25">
      <c r="A61" s="17">
        <v>52</v>
      </c>
      <c r="B61" s="23" t="s">
        <v>195</v>
      </c>
      <c r="C61" s="24" t="s">
        <v>181</v>
      </c>
      <c r="D61" s="24" t="s">
        <v>182</v>
      </c>
      <c r="E61" s="24"/>
      <c r="F61" s="25" t="s">
        <v>32</v>
      </c>
      <c r="G61" s="24" t="s">
        <v>183</v>
      </c>
      <c r="H61" s="24" t="s">
        <v>186</v>
      </c>
      <c r="I61" s="24" t="s">
        <v>252</v>
      </c>
      <c r="J61" s="24" t="s">
        <v>218</v>
      </c>
      <c r="K61" s="26" t="s">
        <v>16</v>
      </c>
      <c r="L61" s="23">
        <v>1</v>
      </c>
      <c r="M61" s="26" t="s">
        <v>18</v>
      </c>
      <c r="N61" s="28" t="s">
        <v>242</v>
      </c>
      <c r="O61" s="32"/>
      <c r="P61" s="17" t="s">
        <v>279</v>
      </c>
      <c r="Q61" s="17" t="s">
        <v>279</v>
      </c>
      <c r="R61" s="17" t="s">
        <v>369</v>
      </c>
    </row>
    <row r="62" spans="1:18" ht="47.25" x14ac:dyDescent="0.25">
      <c r="A62" s="17">
        <v>53</v>
      </c>
      <c r="B62" s="23" t="s">
        <v>195</v>
      </c>
      <c r="C62" s="24" t="s">
        <v>181</v>
      </c>
      <c r="D62" s="24" t="s">
        <v>182</v>
      </c>
      <c r="E62" s="24"/>
      <c r="F62" s="25" t="s">
        <v>32</v>
      </c>
      <c r="G62" s="24" t="s">
        <v>183</v>
      </c>
      <c r="H62" s="24" t="s">
        <v>209</v>
      </c>
      <c r="I62" s="24" t="s">
        <v>219</v>
      </c>
      <c r="J62" s="24" t="s">
        <v>185</v>
      </c>
      <c r="K62" s="26" t="s">
        <v>18</v>
      </c>
      <c r="L62" s="23">
        <v>1</v>
      </c>
      <c r="M62" s="26" t="s">
        <v>20</v>
      </c>
      <c r="N62" s="28" t="s">
        <v>242</v>
      </c>
      <c r="O62" s="32"/>
      <c r="P62" s="17"/>
      <c r="Q62" s="17"/>
      <c r="R62" s="17"/>
    </row>
    <row r="63" spans="1:18" ht="94.5" x14ac:dyDescent="0.25">
      <c r="A63" s="17">
        <v>54</v>
      </c>
      <c r="B63" s="23" t="s">
        <v>195</v>
      </c>
      <c r="C63" s="24" t="s">
        <v>181</v>
      </c>
      <c r="D63" s="24" t="s">
        <v>182</v>
      </c>
      <c r="E63" s="24"/>
      <c r="F63" s="25" t="s">
        <v>32</v>
      </c>
      <c r="G63" s="24" t="s">
        <v>183</v>
      </c>
      <c r="H63" s="24" t="s">
        <v>253</v>
      </c>
      <c r="I63" s="24" t="s">
        <v>254</v>
      </c>
      <c r="J63" s="24" t="s">
        <v>185</v>
      </c>
      <c r="K63" s="26" t="s">
        <v>18</v>
      </c>
      <c r="L63" s="23">
        <v>15</v>
      </c>
      <c r="M63" s="26" t="s">
        <v>20</v>
      </c>
      <c r="N63" s="28" t="s">
        <v>242</v>
      </c>
      <c r="O63" s="32"/>
      <c r="P63" s="17" t="s">
        <v>279</v>
      </c>
      <c r="Q63" s="17"/>
      <c r="R63" s="17"/>
    </row>
    <row r="64" spans="1:18" ht="94.5" x14ac:dyDescent="0.25">
      <c r="A64" s="17">
        <v>55</v>
      </c>
      <c r="B64" s="23" t="s">
        <v>195</v>
      </c>
      <c r="C64" s="24" t="s">
        <v>181</v>
      </c>
      <c r="D64" s="24" t="s">
        <v>182</v>
      </c>
      <c r="E64" s="24"/>
      <c r="F64" s="25" t="s">
        <v>32</v>
      </c>
      <c r="G64" s="24" t="s">
        <v>183</v>
      </c>
      <c r="H64" s="24" t="s">
        <v>223</v>
      </c>
      <c r="I64" s="24" t="s">
        <v>224</v>
      </c>
      <c r="J64" s="24" t="s">
        <v>185</v>
      </c>
      <c r="K64" s="26" t="s">
        <v>18</v>
      </c>
      <c r="L64" s="23">
        <v>1</v>
      </c>
      <c r="M64" s="26" t="s">
        <v>20</v>
      </c>
      <c r="N64" s="28" t="s">
        <v>242</v>
      </c>
      <c r="O64" s="32"/>
      <c r="P64" s="17" t="s">
        <v>279</v>
      </c>
      <c r="Q64" s="17" t="s">
        <v>279</v>
      </c>
      <c r="R64" s="17" t="s">
        <v>371</v>
      </c>
    </row>
    <row r="65" spans="1:18" ht="47.25" x14ac:dyDescent="0.25">
      <c r="A65" s="17">
        <v>56</v>
      </c>
      <c r="B65" s="23" t="s">
        <v>195</v>
      </c>
      <c r="C65" s="24" t="s">
        <v>181</v>
      </c>
      <c r="D65" s="24" t="s">
        <v>182</v>
      </c>
      <c r="E65" s="24"/>
      <c r="F65" s="25" t="s">
        <v>32</v>
      </c>
      <c r="G65" s="24" t="s">
        <v>183</v>
      </c>
      <c r="H65" s="24" t="s">
        <v>250</v>
      </c>
      <c r="I65" s="24"/>
      <c r="J65" s="24" t="s">
        <v>185</v>
      </c>
      <c r="K65" s="26" t="s">
        <v>16</v>
      </c>
      <c r="L65" s="23"/>
      <c r="M65" s="26" t="s">
        <v>18</v>
      </c>
      <c r="N65" s="28" t="s">
        <v>242</v>
      </c>
      <c r="O65" s="32"/>
      <c r="P65" s="17" t="s">
        <v>279</v>
      </c>
      <c r="Q65" s="17" t="s">
        <v>279</v>
      </c>
      <c r="R65" s="17" t="s">
        <v>360</v>
      </c>
    </row>
    <row r="66" spans="1:18" ht="47.25" x14ac:dyDescent="0.25">
      <c r="A66" s="17">
        <v>57</v>
      </c>
      <c r="B66" s="23" t="s">
        <v>195</v>
      </c>
      <c r="C66" s="24" t="s">
        <v>181</v>
      </c>
      <c r="D66" s="24" t="s">
        <v>182</v>
      </c>
      <c r="E66" s="24"/>
      <c r="F66" s="25" t="s">
        <v>32</v>
      </c>
      <c r="G66" s="24" t="s">
        <v>183</v>
      </c>
      <c r="H66" s="24" t="s">
        <v>237</v>
      </c>
      <c r="I66" s="24" t="s">
        <v>185</v>
      </c>
      <c r="J66" s="24"/>
      <c r="K66" s="26" t="s">
        <v>18</v>
      </c>
      <c r="L66" s="23">
        <v>15</v>
      </c>
      <c r="M66" s="26" t="s">
        <v>20</v>
      </c>
      <c r="N66" s="28" t="s">
        <v>242</v>
      </c>
      <c r="O66" s="32"/>
      <c r="P66" s="17"/>
      <c r="Q66" s="17"/>
      <c r="R66" s="17"/>
    </row>
    <row r="67" spans="1:18" ht="63" x14ac:dyDescent="0.25">
      <c r="A67" s="17">
        <v>58</v>
      </c>
      <c r="B67" s="23" t="s">
        <v>195</v>
      </c>
      <c r="C67" s="24" t="s">
        <v>181</v>
      </c>
      <c r="D67" s="24" t="s">
        <v>182</v>
      </c>
      <c r="E67" s="24"/>
      <c r="F67" s="25" t="s">
        <v>32</v>
      </c>
      <c r="G67" s="24" t="s">
        <v>183</v>
      </c>
      <c r="H67" s="24" t="s">
        <v>238</v>
      </c>
      <c r="I67" s="24" t="s">
        <v>239</v>
      </c>
      <c r="J67" s="24" t="s">
        <v>185</v>
      </c>
      <c r="K67" s="26" t="s">
        <v>16</v>
      </c>
      <c r="L67" s="23">
        <v>15</v>
      </c>
      <c r="M67" s="26" t="s">
        <v>18</v>
      </c>
      <c r="N67" s="28" t="s">
        <v>242</v>
      </c>
      <c r="O67" s="32"/>
      <c r="P67" s="17" t="s">
        <v>279</v>
      </c>
      <c r="Q67" s="17" t="s">
        <v>279</v>
      </c>
      <c r="R67" s="17" t="s">
        <v>361</v>
      </c>
    </row>
    <row r="68" spans="1:18" ht="47.25" x14ac:dyDescent="0.25">
      <c r="A68" s="17">
        <v>59</v>
      </c>
      <c r="B68" s="23" t="s">
        <v>195</v>
      </c>
      <c r="C68" s="24" t="s">
        <v>181</v>
      </c>
      <c r="D68" s="24" t="s">
        <v>182</v>
      </c>
      <c r="E68" s="24"/>
      <c r="F68" s="25" t="s">
        <v>32</v>
      </c>
      <c r="G68" s="24" t="s">
        <v>183</v>
      </c>
      <c r="H68" s="24" t="s">
        <v>220</v>
      </c>
      <c r="I68" s="24" t="s">
        <v>221</v>
      </c>
      <c r="J68" s="24" t="s">
        <v>221</v>
      </c>
      <c r="K68" s="26" t="s">
        <v>16</v>
      </c>
      <c r="L68" s="23">
        <v>28</v>
      </c>
      <c r="M68" s="26" t="s">
        <v>16</v>
      </c>
      <c r="N68" s="28" t="s">
        <v>243</v>
      </c>
      <c r="O68" s="32"/>
      <c r="P68" s="17" t="s">
        <v>279</v>
      </c>
      <c r="Q68" s="17" t="s">
        <v>279</v>
      </c>
      <c r="R68" s="17" t="s">
        <v>359</v>
      </c>
    </row>
    <row r="69" spans="1:18" ht="47.25" x14ac:dyDescent="0.25">
      <c r="A69" s="17">
        <v>60</v>
      </c>
      <c r="B69" s="23" t="s">
        <v>195</v>
      </c>
      <c r="C69" s="24" t="s">
        <v>181</v>
      </c>
      <c r="D69" s="24" t="s">
        <v>182</v>
      </c>
      <c r="E69" s="24"/>
      <c r="F69" s="25" t="s">
        <v>32</v>
      </c>
      <c r="G69" s="24" t="s">
        <v>183</v>
      </c>
      <c r="H69" s="24" t="s">
        <v>249</v>
      </c>
      <c r="I69" s="24" t="s">
        <v>222</v>
      </c>
      <c r="J69" s="24" t="s">
        <v>221</v>
      </c>
      <c r="K69" s="26" t="s">
        <v>16</v>
      </c>
      <c r="L69" s="23">
        <v>15</v>
      </c>
      <c r="M69" s="26" t="s">
        <v>16</v>
      </c>
      <c r="N69" s="28" t="s">
        <v>243</v>
      </c>
      <c r="O69" s="32"/>
      <c r="P69" s="17"/>
      <c r="Q69" s="17"/>
      <c r="R69" s="17"/>
    </row>
    <row r="70" spans="1:18" ht="63" x14ac:dyDescent="0.25">
      <c r="A70" s="17">
        <v>61</v>
      </c>
      <c r="B70" s="23" t="s">
        <v>195</v>
      </c>
      <c r="C70" s="24" t="s">
        <v>181</v>
      </c>
      <c r="D70" s="24" t="s">
        <v>182</v>
      </c>
      <c r="E70" s="24"/>
      <c r="F70" s="25" t="s">
        <v>32</v>
      </c>
      <c r="G70" s="24" t="s">
        <v>183</v>
      </c>
      <c r="H70" s="24" t="s">
        <v>225</v>
      </c>
      <c r="I70" s="24" t="s">
        <v>240</v>
      </c>
      <c r="J70" s="24"/>
      <c r="K70" s="26" t="s">
        <v>18</v>
      </c>
      <c r="L70" s="23">
        <v>1</v>
      </c>
      <c r="M70" s="26" t="s">
        <v>20</v>
      </c>
      <c r="N70" s="28" t="s">
        <v>243</v>
      </c>
      <c r="O70" s="32"/>
      <c r="P70" s="17" t="s">
        <v>279</v>
      </c>
      <c r="Q70" s="17"/>
      <c r="R70" s="17"/>
    </row>
    <row r="71" spans="1:18" ht="47.25" x14ac:dyDescent="0.25">
      <c r="A71" s="17">
        <v>62</v>
      </c>
      <c r="B71" s="23" t="s">
        <v>195</v>
      </c>
      <c r="C71" s="24" t="s">
        <v>181</v>
      </c>
      <c r="D71" s="24" t="s">
        <v>182</v>
      </c>
      <c r="E71" s="24"/>
      <c r="F71" s="25" t="s">
        <v>32</v>
      </c>
      <c r="G71" s="24" t="s">
        <v>183</v>
      </c>
      <c r="H71" s="24" t="s">
        <v>234</v>
      </c>
      <c r="I71" s="24" t="s">
        <v>235</v>
      </c>
      <c r="J71" s="24" t="s">
        <v>236</v>
      </c>
      <c r="K71" s="26" t="s">
        <v>16</v>
      </c>
      <c r="L71" s="23">
        <v>15</v>
      </c>
      <c r="M71" s="26" t="s">
        <v>17</v>
      </c>
      <c r="N71" s="28" t="s">
        <v>243</v>
      </c>
      <c r="O71" s="32"/>
      <c r="P71" s="17" t="s">
        <v>279</v>
      </c>
      <c r="Q71" s="17" t="s">
        <v>279</v>
      </c>
      <c r="R71" s="17" t="s">
        <v>352</v>
      </c>
    </row>
    <row r="72" spans="1:18" ht="47.25" x14ac:dyDescent="0.25">
      <c r="A72" s="17">
        <v>63</v>
      </c>
      <c r="B72" s="23" t="s">
        <v>195</v>
      </c>
      <c r="C72" s="24" t="s">
        <v>181</v>
      </c>
      <c r="D72" s="24" t="s">
        <v>182</v>
      </c>
      <c r="E72" s="24"/>
      <c r="F72" s="25" t="s">
        <v>32</v>
      </c>
      <c r="G72" s="24" t="s">
        <v>183</v>
      </c>
      <c r="H72" s="24" t="s">
        <v>244</v>
      </c>
      <c r="I72" s="24" t="s">
        <v>233</v>
      </c>
      <c r="J72" s="24"/>
      <c r="K72" s="26" t="s">
        <v>16</v>
      </c>
      <c r="L72" s="23">
        <v>15</v>
      </c>
      <c r="M72" s="26" t="s">
        <v>18</v>
      </c>
      <c r="N72" s="28" t="s">
        <v>243</v>
      </c>
      <c r="O72" s="32"/>
      <c r="P72" s="17"/>
      <c r="Q72" s="17"/>
      <c r="R72" s="17"/>
    </row>
    <row r="73" spans="1:18" ht="47.25" x14ac:dyDescent="0.25">
      <c r="A73" s="17">
        <v>64</v>
      </c>
      <c r="B73" s="23" t="s">
        <v>195</v>
      </c>
      <c r="C73" s="24" t="s">
        <v>181</v>
      </c>
      <c r="D73" s="24" t="s">
        <v>182</v>
      </c>
      <c r="E73" s="24"/>
      <c r="F73" s="25" t="s">
        <v>32</v>
      </c>
      <c r="G73" s="24" t="s">
        <v>183</v>
      </c>
      <c r="H73" s="24" t="s">
        <v>226</v>
      </c>
      <c r="I73" s="24" t="s">
        <v>227</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228</v>
      </c>
      <c r="I74" s="24" t="s">
        <v>229</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230</v>
      </c>
      <c r="I75" s="24" t="s">
        <v>231</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232</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241</v>
      </c>
      <c r="I77" s="24" t="s">
        <v>189</v>
      </c>
      <c r="J77" s="24"/>
      <c r="K77" s="26" t="s">
        <v>17</v>
      </c>
      <c r="L77" s="23">
        <v>15</v>
      </c>
      <c r="M77" s="26" t="s">
        <v>19</v>
      </c>
      <c r="N77" s="28" t="s">
        <v>251</v>
      </c>
      <c r="O77" s="32"/>
      <c r="P77" s="29" t="s">
        <v>279</v>
      </c>
      <c r="Q77" s="29" t="s">
        <v>279</v>
      </c>
      <c r="R77" s="17" t="s">
        <v>354</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251</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251</v>
      </c>
      <c r="O79" s="32"/>
      <c r="P79" s="17"/>
      <c r="Q79" s="17"/>
      <c r="R79" s="17"/>
    </row>
    <row r="80" spans="1:18" ht="157.5" x14ac:dyDescent="0.25">
      <c r="A80" s="17">
        <v>71</v>
      </c>
      <c r="B80" s="23" t="s">
        <v>255</v>
      </c>
      <c r="C80" s="24" t="s">
        <v>256</v>
      </c>
      <c r="D80" s="24" t="s">
        <v>257</v>
      </c>
      <c r="E80" s="24" t="s">
        <v>258</v>
      </c>
      <c r="F80" s="25" t="s">
        <v>32</v>
      </c>
      <c r="G80" s="24" t="s">
        <v>261</v>
      </c>
      <c r="H80" s="24" t="s">
        <v>262</v>
      </c>
      <c r="I80" s="24" t="s">
        <v>259</v>
      </c>
      <c r="J80" s="24" t="s">
        <v>260</v>
      </c>
      <c r="K80" s="26" t="s">
        <v>15</v>
      </c>
      <c r="L80" s="23">
        <v>28</v>
      </c>
      <c r="M80" s="26" t="s">
        <v>16</v>
      </c>
      <c r="N80" s="26"/>
      <c r="O80" s="23"/>
      <c r="P80" s="29" t="s">
        <v>279</v>
      </c>
      <c r="Q80" s="29" t="s">
        <v>279</v>
      </c>
      <c r="R80" s="17" t="s">
        <v>353</v>
      </c>
    </row>
    <row r="81" spans="1:18" ht="94.5" x14ac:dyDescent="0.25">
      <c r="A81" s="17">
        <v>72</v>
      </c>
      <c r="B81" s="17" t="s">
        <v>204</v>
      </c>
      <c r="C81" s="28" t="s">
        <v>263</v>
      </c>
      <c r="D81" s="24" t="s">
        <v>264</v>
      </c>
      <c r="E81" s="27"/>
      <c r="F81" s="25" t="s">
        <v>32</v>
      </c>
      <c r="G81" s="24" t="s">
        <v>183</v>
      </c>
      <c r="H81" s="27" t="s">
        <v>265</v>
      </c>
      <c r="I81" s="28" t="s">
        <v>266</v>
      </c>
      <c r="J81" s="28" t="s">
        <v>72</v>
      </c>
      <c r="K81" s="29" t="s">
        <v>17</v>
      </c>
      <c r="L81" s="17">
        <v>15</v>
      </c>
      <c r="M81" s="17" t="s">
        <v>18</v>
      </c>
      <c r="N81" s="17"/>
      <c r="O81" s="27"/>
      <c r="P81" s="29" t="s">
        <v>279</v>
      </c>
      <c r="Q81" s="29" t="s">
        <v>279</v>
      </c>
      <c r="R81" s="17"/>
    </row>
    <row r="82" spans="1:18" ht="47.25" x14ac:dyDescent="0.25">
      <c r="A82" s="17">
        <v>73</v>
      </c>
      <c r="B82" s="23" t="s">
        <v>255</v>
      </c>
      <c r="C82" s="24" t="s">
        <v>256</v>
      </c>
      <c r="D82" s="24" t="s">
        <v>257</v>
      </c>
      <c r="E82" s="27"/>
      <c r="F82" s="25" t="s">
        <v>32</v>
      </c>
      <c r="G82" s="24" t="s">
        <v>183</v>
      </c>
      <c r="H82" s="27" t="s">
        <v>267</v>
      </c>
      <c r="I82" s="28" t="s">
        <v>268</v>
      </c>
      <c r="J82" s="28" t="s">
        <v>269</v>
      </c>
      <c r="K82" s="29" t="s">
        <v>17</v>
      </c>
      <c r="L82" s="17">
        <v>6</v>
      </c>
      <c r="M82" s="17" t="s">
        <v>17</v>
      </c>
      <c r="N82" s="17"/>
      <c r="O82" s="27"/>
      <c r="P82" s="29" t="s">
        <v>279</v>
      </c>
      <c r="Q82" s="29" t="s">
        <v>279</v>
      </c>
      <c r="R82" s="17" t="s">
        <v>374</v>
      </c>
    </row>
    <row r="83" spans="1:18" ht="63" x14ac:dyDescent="0.25">
      <c r="A83" s="17">
        <v>74</v>
      </c>
      <c r="B83" s="23" t="s">
        <v>34</v>
      </c>
      <c r="C83" s="24" t="s">
        <v>36</v>
      </c>
      <c r="D83" s="24" t="s">
        <v>37</v>
      </c>
      <c r="E83" s="13" t="s">
        <v>38</v>
      </c>
      <c r="F83" s="25" t="s">
        <v>32</v>
      </c>
      <c r="G83" s="13" t="s">
        <v>70</v>
      </c>
      <c r="H83" s="30" t="s">
        <v>270</v>
      </c>
      <c r="I83" s="24" t="s">
        <v>71</v>
      </c>
      <c r="J83" s="13" t="s">
        <v>72</v>
      </c>
      <c r="K83" s="26" t="s">
        <v>17</v>
      </c>
      <c r="L83" s="17">
        <v>24</v>
      </c>
      <c r="M83" s="17" t="s">
        <v>17</v>
      </c>
      <c r="N83" s="17"/>
      <c r="O83" s="27"/>
      <c r="P83" s="17"/>
      <c r="Q83" s="17"/>
      <c r="R83" s="17"/>
    </row>
    <row r="84" spans="1:18" ht="78.75" x14ac:dyDescent="0.25">
      <c r="A84" s="17">
        <v>75</v>
      </c>
      <c r="B84" s="23" t="s">
        <v>271</v>
      </c>
      <c r="C84" s="30" t="s">
        <v>276</v>
      </c>
      <c r="D84" s="30" t="s">
        <v>277</v>
      </c>
      <c r="E84" s="13"/>
      <c r="F84" s="25" t="s">
        <v>32</v>
      </c>
      <c r="G84" s="13" t="s">
        <v>70</v>
      </c>
      <c r="H84" s="30" t="s">
        <v>278</v>
      </c>
      <c r="I84" s="30" t="s">
        <v>67</v>
      </c>
      <c r="J84" s="13" t="s">
        <v>72</v>
      </c>
      <c r="K84" s="26" t="s">
        <v>17</v>
      </c>
      <c r="L84" s="17">
        <v>24</v>
      </c>
      <c r="M84" s="17" t="s">
        <v>17</v>
      </c>
      <c r="N84" s="17"/>
      <c r="O84" s="27"/>
      <c r="P84" s="29" t="s">
        <v>279</v>
      </c>
      <c r="Q84" s="29" t="s">
        <v>279</v>
      </c>
      <c r="R84" s="17" t="s">
        <v>372</v>
      </c>
    </row>
    <row r="85" spans="1:18" ht="63" x14ac:dyDescent="0.25">
      <c r="A85" s="17">
        <v>76</v>
      </c>
      <c r="B85" s="23" t="s">
        <v>34</v>
      </c>
      <c r="C85" s="24" t="s">
        <v>36</v>
      </c>
      <c r="D85" s="24" t="s">
        <v>37</v>
      </c>
      <c r="E85" s="13" t="s">
        <v>38</v>
      </c>
      <c r="F85" s="25" t="s">
        <v>32</v>
      </c>
      <c r="G85" s="13" t="s">
        <v>70</v>
      </c>
      <c r="H85" s="30" t="s">
        <v>274</v>
      </c>
      <c r="I85" s="24" t="s">
        <v>71</v>
      </c>
      <c r="J85" s="13" t="s">
        <v>72</v>
      </c>
      <c r="K85" s="26" t="s">
        <v>17</v>
      </c>
      <c r="L85" s="17">
        <v>24</v>
      </c>
      <c r="M85" s="17" t="s">
        <v>17</v>
      </c>
      <c r="N85" s="17"/>
      <c r="O85" s="27"/>
      <c r="P85" s="17" t="s">
        <v>279</v>
      </c>
      <c r="Q85" s="17" t="s">
        <v>279</v>
      </c>
      <c r="R85" s="17" t="s">
        <v>365</v>
      </c>
    </row>
    <row r="86" spans="1:18" ht="47.25" x14ac:dyDescent="0.25">
      <c r="A86" s="17">
        <v>77</v>
      </c>
      <c r="B86" s="23" t="s">
        <v>34</v>
      </c>
      <c r="C86" s="24" t="s">
        <v>36</v>
      </c>
      <c r="D86" s="24" t="s">
        <v>37</v>
      </c>
      <c r="E86" s="13" t="s">
        <v>38</v>
      </c>
      <c r="F86" s="25" t="s">
        <v>32</v>
      </c>
      <c r="G86" s="13" t="s">
        <v>70</v>
      </c>
      <c r="H86" s="30" t="s">
        <v>273</v>
      </c>
      <c r="I86" s="30" t="s">
        <v>272</v>
      </c>
      <c r="J86" s="13" t="s">
        <v>72</v>
      </c>
      <c r="K86" s="26" t="s">
        <v>17</v>
      </c>
      <c r="L86" s="17">
        <v>24</v>
      </c>
      <c r="M86" s="17" t="s">
        <v>17</v>
      </c>
      <c r="N86" s="17"/>
      <c r="O86" s="27"/>
      <c r="P86" s="17" t="s">
        <v>279</v>
      </c>
      <c r="Q86" s="17" t="s">
        <v>279</v>
      </c>
      <c r="R86" s="17" t="s">
        <v>365</v>
      </c>
    </row>
    <row r="87" spans="1:18" ht="63" x14ac:dyDescent="0.25">
      <c r="A87" s="17">
        <v>78</v>
      </c>
      <c r="B87" s="23" t="s">
        <v>204</v>
      </c>
      <c r="C87" s="24" t="s">
        <v>263</v>
      </c>
      <c r="D87" s="24" t="s">
        <v>264</v>
      </c>
      <c r="E87" s="13"/>
      <c r="F87" s="25" t="s">
        <v>32</v>
      </c>
      <c r="G87" s="13" t="s">
        <v>70</v>
      </c>
      <c r="H87" s="30" t="s">
        <v>275</v>
      </c>
      <c r="I87" s="30" t="s">
        <v>67</v>
      </c>
      <c r="J87" s="13" t="s">
        <v>72</v>
      </c>
      <c r="K87" s="26" t="s">
        <v>17</v>
      </c>
      <c r="L87" s="17">
        <v>24</v>
      </c>
      <c r="M87" s="17" t="s">
        <v>17</v>
      </c>
      <c r="N87" s="17"/>
      <c r="O87" s="27"/>
      <c r="P87" s="17" t="s">
        <v>279</v>
      </c>
      <c r="Q87" s="17" t="s">
        <v>279</v>
      </c>
      <c r="R87" s="17" t="s">
        <v>351</v>
      </c>
    </row>
    <row r="88" spans="1:18" s="8" customFormat="1" ht="173.25" x14ac:dyDescent="0.25">
      <c r="A88" s="17">
        <v>79</v>
      </c>
      <c r="B88" s="23" t="s">
        <v>33</v>
      </c>
      <c r="C88" s="24" t="s">
        <v>339</v>
      </c>
      <c r="D88" s="24" t="s">
        <v>340</v>
      </c>
      <c r="E88" s="28" t="s">
        <v>284</v>
      </c>
      <c r="F88" s="25" t="s">
        <v>32</v>
      </c>
      <c r="G88" s="13" t="s">
        <v>285</v>
      </c>
      <c r="H88" s="28" t="s">
        <v>286</v>
      </c>
      <c r="I88" s="28" t="s">
        <v>287</v>
      </c>
      <c r="J88" s="28" t="s">
        <v>288</v>
      </c>
      <c r="K88" s="29" t="s">
        <v>19</v>
      </c>
      <c r="L88" s="17">
        <v>15</v>
      </c>
      <c r="M88" s="29" t="s">
        <v>20</v>
      </c>
      <c r="O88" s="27"/>
      <c r="P88" s="17"/>
      <c r="Q88" s="17"/>
      <c r="R88" s="17"/>
    </row>
    <row r="89" spans="1:18" s="8" customFormat="1" ht="110.25" x14ac:dyDescent="0.25">
      <c r="A89" s="17">
        <v>80</v>
      </c>
      <c r="B89" s="23" t="s">
        <v>33</v>
      </c>
      <c r="C89" s="24" t="s">
        <v>339</v>
      </c>
      <c r="D89" s="24" t="s">
        <v>340</v>
      </c>
      <c r="E89" s="28" t="s">
        <v>284</v>
      </c>
      <c r="F89" s="25" t="s">
        <v>32</v>
      </c>
      <c r="G89" s="13" t="s">
        <v>285</v>
      </c>
      <c r="H89" s="28" t="s">
        <v>292</v>
      </c>
      <c r="I89" s="28" t="s">
        <v>289</v>
      </c>
      <c r="J89" s="28" t="s">
        <v>290</v>
      </c>
      <c r="K89" s="29" t="s">
        <v>19</v>
      </c>
      <c r="L89" s="17">
        <v>15</v>
      </c>
      <c r="M89" s="29" t="s">
        <v>20</v>
      </c>
      <c r="O89" s="27"/>
      <c r="P89" s="17"/>
      <c r="Q89" s="17"/>
      <c r="R89" s="17"/>
    </row>
    <row r="90" spans="1:18" s="8" customFormat="1" ht="126" x14ac:dyDescent="0.25">
      <c r="A90" s="17">
        <v>81</v>
      </c>
      <c r="B90" s="23" t="s">
        <v>33</v>
      </c>
      <c r="C90" s="24" t="s">
        <v>339</v>
      </c>
      <c r="D90" s="24" t="s">
        <v>340</v>
      </c>
      <c r="E90" s="28" t="s">
        <v>284</v>
      </c>
      <c r="F90" s="25" t="s">
        <v>32</v>
      </c>
      <c r="G90" s="13" t="s">
        <v>285</v>
      </c>
      <c r="H90" s="28" t="s">
        <v>293</v>
      </c>
      <c r="I90" s="28" t="s">
        <v>291</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294</v>
      </c>
      <c r="H91" s="27" t="s">
        <v>318</v>
      </c>
      <c r="I91" s="28" t="s">
        <v>317</v>
      </c>
      <c r="J91" s="13" t="s">
        <v>72</v>
      </c>
      <c r="K91" s="29" t="s">
        <v>18</v>
      </c>
      <c r="L91" s="17">
        <v>15</v>
      </c>
      <c r="M91" s="29" t="s">
        <v>20</v>
      </c>
      <c r="O91" s="27"/>
      <c r="P91" s="17" t="s">
        <v>279</v>
      </c>
      <c r="Q91" s="17" t="s">
        <v>279</v>
      </c>
      <c r="R91" s="17" t="s">
        <v>362</v>
      </c>
    </row>
    <row r="92" spans="1:18" ht="110.25" x14ac:dyDescent="0.25">
      <c r="A92" s="17">
        <v>83</v>
      </c>
      <c r="B92" s="23" t="s">
        <v>195</v>
      </c>
      <c r="C92" s="24" t="s">
        <v>181</v>
      </c>
      <c r="D92" s="24" t="s">
        <v>182</v>
      </c>
      <c r="E92" s="24"/>
      <c r="F92" s="25" t="s">
        <v>32</v>
      </c>
      <c r="G92" s="24" t="s">
        <v>294</v>
      </c>
      <c r="H92" s="27" t="s">
        <v>295</v>
      </c>
      <c r="I92" s="30" t="s">
        <v>296</v>
      </c>
      <c r="J92" s="13" t="s">
        <v>72</v>
      </c>
      <c r="K92" s="29" t="s">
        <v>18</v>
      </c>
      <c r="L92" s="17">
        <v>30</v>
      </c>
      <c r="M92" s="29" t="s">
        <v>19</v>
      </c>
      <c r="O92" s="27"/>
      <c r="P92" s="17" t="s">
        <v>279</v>
      </c>
      <c r="Q92" s="17" t="s">
        <v>279</v>
      </c>
      <c r="R92" s="17" t="s">
        <v>363</v>
      </c>
    </row>
    <row r="93" spans="1:18" ht="78.75" x14ac:dyDescent="0.25">
      <c r="A93" s="17">
        <v>84</v>
      </c>
      <c r="B93" s="23" t="s">
        <v>298</v>
      </c>
      <c r="C93" s="24" t="s">
        <v>299</v>
      </c>
      <c r="D93" s="24" t="s">
        <v>300</v>
      </c>
      <c r="E93" s="24"/>
      <c r="F93" s="25" t="s">
        <v>32</v>
      </c>
      <c r="G93" s="24" t="s">
        <v>294</v>
      </c>
      <c r="H93" s="27" t="s">
        <v>390</v>
      </c>
      <c r="I93" s="28" t="s">
        <v>301</v>
      </c>
      <c r="J93" s="13" t="s">
        <v>72</v>
      </c>
      <c r="K93" s="29" t="s">
        <v>19</v>
      </c>
      <c r="L93" s="17">
        <v>15</v>
      </c>
      <c r="M93" s="29" t="s">
        <v>20</v>
      </c>
      <c r="O93" s="27"/>
      <c r="P93" s="17" t="s">
        <v>279</v>
      </c>
      <c r="Q93" s="17" t="s">
        <v>279</v>
      </c>
      <c r="R93" s="17" t="s">
        <v>358</v>
      </c>
    </row>
    <row r="94" spans="1:18" ht="47.25" x14ac:dyDescent="0.25">
      <c r="A94" s="17">
        <v>85</v>
      </c>
      <c r="B94" s="23" t="s">
        <v>34</v>
      </c>
      <c r="C94" s="24" t="s">
        <v>36</v>
      </c>
      <c r="D94" s="24" t="s">
        <v>37</v>
      </c>
      <c r="E94" s="13" t="s">
        <v>38</v>
      </c>
      <c r="F94" s="25" t="s">
        <v>32</v>
      </c>
      <c r="G94" s="24" t="s">
        <v>294</v>
      </c>
      <c r="H94" s="27" t="s">
        <v>297</v>
      </c>
      <c r="I94" s="28" t="s">
        <v>304</v>
      </c>
      <c r="J94" s="13" t="s">
        <v>72</v>
      </c>
      <c r="K94" s="29" t="s">
        <v>19</v>
      </c>
      <c r="L94" s="17">
        <v>15</v>
      </c>
      <c r="M94" s="29" t="s">
        <v>20</v>
      </c>
      <c r="O94" s="27"/>
      <c r="P94" s="17" t="s">
        <v>279</v>
      </c>
      <c r="Q94" s="17" t="s">
        <v>279</v>
      </c>
      <c r="R94" s="17" t="s">
        <v>348</v>
      </c>
    </row>
    <row r="95" spans="1:18" ht="47.25" x14ac:dyDescent="0.25">
      <c r="A95" s="17">
        <v>86</v>
      </c>
      <c r="B95" s="23" t="s">
        <v>34</v>
      </c>
      <c r="C95" s="24" t="s">
        <v>36</v>
      </c>
      <c r="D95" s="24" t="s">
        <v>37</v>
      </c>
      <c r="E95" s="13" t="s">
        <v>38</v>
      </c>
      <c r="F95" s="25" t="s">
        <v>32</v>
      </c>
      <c r="G95" s="24" t="s">
        <v>294</v>
      </c>
      <c r="H95" s="28" t="s">
        <v>303</v>
      </c>
      <c r="I95" s="28" t="s">
        <v>302</v>
      </c>
      <c r="J95" s="13" t="s">
        <v>72</v>
      </c>
      <c r="K95" s="29" t="s">
        <v>19</v>
      </c>
      <c r="L95" s="17">
        <v>15</v>
      </c>
      <c r="M95" s="29" t="s">
        <v>20</v>
      </c>
      <c r="O95" s="27"/>
      <c r="P95" s="17" t="s">
        <v>279</v>
      </c>
      <c r="Q95" s="17" t="s">
        <v>279</v>
      </c>
      <c r="R95" s="17" t="s">
        <v>367</v>
      </c>
    </row>
    <row r="96" spans="1:18" ht="47.25" x14ac:dyDescent="0.25">
      <c r="A96" s="17">
        <v>87</v>
      </c>
      <c r="B96" s="23" t="s">
        <v>34</v>
      </c>
      <c r="C96" s="24" t="s">
        <v>36</v>
      </c>
      <c r="D96" s="24" t="s">
        <v>37</v>
      </c>
      <c r="E96" s="13" t="s">
        <v>38</v>
      </c>
      <c r="F96" s="25" t="s">
        <v>32</v>
      </c>
      <c r="G96" s="24" t="s">
        <v>294</v>
      </c>
      <c r="H96" s="28" t="s">
        <v>297</v>
      </c>
      <c r="I96" s="28" t="s">
        <v>71</v>
      </c>
      <c r="J96" s="13" t="s">
        <v>72</v>
      </c>
      <c r="K96" s="29" t="s">
        <v>19</v>
      </c>
      <c r="L96" s="17">
        <v>15</v>
      </c>
      <c r="M96" s="29" t="s">
        <v>20</v>
      </c>
      <c r="O96" s="27"/>
      <c r="P96" s="17" t="s">
        <v>279</v>
      </c>
      <c r="Q96" s="17" t="s">
        <v>279</v>
      </c>
      <c r="R96" s="17" t="s">
        <v>368</v>
      </c>
    </row>
    <row r="97" spans="1:18" ht="110.25" x14ac:dyDescent="0.25">
      <c r="A97" s="17">
        <v>88</v>
      </c>
      <c r="B97" s="23" t="s">
        <v>306</v>
      </c>
      <c r="C97" s="24" t="s">
        <v>305</v>
      </c>
      <c r="D97" s="24" t="s">
        <v>307</v>
      </c>
      <c r="E97" s="13" t="s">
        <v>316</v>
      </c>
      <c r="F97" s="25" t="s">
        <v>32</v>
      </c>
      <c r="G97" s="24" t="s">
        <v>294</v>
      </c>
      <c r="H97" s="28" t="s">
        <v>308</v>
      </c>
      <c r="I97" s="28" t="s">
        <v>309</v>
      </c>
      <c r="J97" s="13" t="s">
        <v>72</v>
      </c>
      <c r="K97" s="29" t="s">
        <v>19</v>
      </c>
      <c r="L97" s="17">
        <v>15</v>
      </c>
      <c r="M97" s="29" t="s">
        <v>19</v>
      </c>
      <c r="O97" s="27"/>
      <c r="P97" s="17" t="s">
        <v>279</v>
      </c>
      <c r="Q97" s="17" t="s">
        <v>279</v>
      </c>
      <c r="R97" s="17" t="s">
        <v>366</v>
      </c>
    </row>
    <row r="98" spans="1:18" ht="47.25" x14ac:dyDescent="0.25">
      <c r="A98" s="17">
        <v>89</v>
      </c>
      <c r="B98" s="23" t="s">
        <v>310</v>
      </c>
      <c r="C98" s="24" t="s">
        <v>311</v>
      </c>
      <c r="D98" s="24" t="s">
        <v>312</v>
      </c>
      <c r="E98" s="13"/>
      <c r="F98" s="25" t="s">
        <v>32</v>
      </c>
      <c r="G98" s="24" t="s">
        <v>294</v>
      </c>
      <c r="H98" s="28" t="s">
        <v>313</v>
      </c>
      <c r="I98" s="28" t="s">
        <v>314</v>
      </c>
      <c r="J98" s="28" t="s">
        <v>315</v>
      </c>
      <c r="K98" s="29" t="s">
        <v>19</v>
      </c>
      <c r="L98" s="17">
        <v>15</v>
      </c>
      <c r="M98" s="29" t="s">
        <v>20</v>
      </c>
      <c r="O98" s="27"/>
      <c r="P98" s="17" t="s">
        <v>279</v>
      </c>
      <c r="Q98" s="17" t="s">
        <v>279</v>
      </c>
      <c r="R98" s="17" t="s">
        <v>355</v>
      </c>
    </row>
    <row r="99" spans="1:18" ht="63" x14ac:dyDescent="0.25">
      <c r="A99" s="17">
        <v>90</v>
      </c>
      <c r="B99" s="23" t="s">
        <v>195</v>
      </c>
      <c r="C99" s="24" t="s">
        <v>181</v>
      </c>
      <c r="D99" s="24" t="s">
        <v>182</v>
      </c>
      <c r="E99" s="24"/>
      <c r="F99" s="25" t="s">
        <v>32</v>
      </c>
      <c r="G99" s="24" t="s">
        <v>294</v>
      </c>
      <c r="H99" s="28" t="s">
        <v>319</v>
      </c>
      <c r="I99" s="28" t="s">
        <v>320</v>
      </c>
      <c r="J99" s="13" t="s">
        <v>185</v>
      </c>
      <c r="K99" s="29" t="s">
        <v>19</v>
      </c>
      <c r="L99" s="17">
        <v>30</v>
      </c>
      <c r="M99" s="29" t="s">
        <v>19</v>
      </c>
      <c r="O99" s="27"/>
      <c r="P99" s="17" t="s">
        <v>279</v>
      </c>
      <c r="Q99" s="17" t="s">
        <v>279</v>
      </c>
      <c r="R99" s="17" t="s">
        <v>364</v>
      </c>
    </row>
    <row r="100" spans="1:18" ht="126" x14ac:dyDescent="0.25">
      <c r="A100" s="17">
        <v>91</v>
      </c>
      <c r="B100" s="23" t="s">
        <v>321</v>
      </c>
      <c r="C100" s="24" t="s">
        <v>328</v>
      </c>
      <c r="D100" s="24" t="s">
        <v>322</v>
      </c>
      <c r="E100" s="24" t="s">
        <v>323</v>
      </c>
      <c r="F100" s="25" t="s">
        <v>329</v>
      </c>
      <c r="G100" s="24" t="s">
        <v>324</v>
      </c>
      <c r="H100" s="28" t="s">
        <v>325</v>
      </c>
      <c r="I100" s="28" t="s">
        <v>326</v>
      </c>
      <c r="J100" s="13" t="s">
        <v>327</v>
      </c>
      <c r="K100" s="29" t="s">
        <v>20</v>
      </c>
      <c r="L100" s="17">
        <v>15</v>
      </c>
      <c r="M100" s="29" t="s">
        <v>21</v>
      </c>
      <c r="O100" s="27"/>
      <c r="P100" s="17"/>
      <c r="Q100" s="17"/>
      <c r="R100" s="17"/>
    </row>
    <row r="101" spans="1:18" ht="94.5" x14ac:dyDescent="0.25">
      <c r="A101" s="17">
        <v>92</v>
      </c>
      <c r="B101" s="23" t="s">
        <v>271</v>
      </c>
      <c r="C101" s="24" t="s">
        <v>331</v>
      </c>
      <c r="D101" s="30" t="s">
        <v>332</v>
      </c>
      <c r="E101" s="13"/>
      <c r="F101" s="25" t="s">
        <v>32</v>
      </c>
      <c r="G101" s="25" t="s">
        <v>334</v>
      </c>
      <c r="H101" s="28" t="s">
        <v>333</v>
      </c>
      <c r="I101" s="28" t="s">
        <v>330</v>
      </c>
      <c r="J101" s="13" t="s">
        <v>335</v>
      </c>
      <c r="K101" s="29" t="s">
        <v>20</v>
      </c>
      <c r="L101" s="17">
        <v>15</v>
      </c>
      <c r="M101" s="29" t="s">
        <v>21</v>
      </c>
      <c r="O101" s="27"/>
      <c r="P101" s="17" t="s">
        <v>279</v>
      </c>
      <c r="Q101" s="17" t="s">
        <v>279</v>
      </c>
      <c r="R101" s="17" t="s">
        <v>356</v>
      </c>
    </row>
    <row r="102" spans="1:18" s="45" customFormat="1" ht="47.25" x14ac:dyDescent="0.25">
      <c r="A102" s="23">
        <v>93</v>
      </c>
      <c r="B102" s="23" t="s">
        <v>271</v>
      </c>
      <c r="C102" s="13" t="s">
        <v>276</v>
      </c>
      <c r="D102" s="13" t="s">
        <v>277</v>
      </c>
      <c r="E102" s="13"/>
      <c r="F102" s="25" t="s">
        <v>32</v>
      </c>
      <c r="G102" s="25" t="s">
        <v>336</v>
      </c>
      <c r="H102" s="24" t="s">
        <v>337</v>
      </c>
      <c r="I102" s="24" t="s">
        <v>338</v>
      </c>
      <c r="J102" s="13" t="s">
        <v>335</v>
      </c>
      <c r="K102" s="47" t="s">
        <v>21</v>
      </c>
      <c r="L102" s="23">
        <v>20</v>
      </c>
      <c r="M102" s="47" t="s">
        <v>21</v>
      </c>
      <c r="O102" s="46"/>
      <c r="P102" s="41" t="s">
        <v>279</v>
      </c>
      <c r="Q102" s="41" t="s">
        <v>279</v>
      </c>
      <c r="R102" s="41" t="s">
        <v>357</v>
      </c>
    </row>
    <row r="103" spans="1:18" s="45" customFormat="1" ht="126" x14ac:dyDescent="0.25">
      <c r="A103" s="23">
        <v>94</v>
      </c>
      <c r="B103" s="23" t="s">
        <v>375</v>
      </c>
      <c r="C103" s="13" t="s">
        <v>376</v>
      </c>
      <c r="D103" s="13" t="s">
        <v>377</v>
      </c>
      <c r="E103" s="23"/>
      <c r="F103" s="25" t="s">
        <v>388</v>
      </c>
      <c r="G103" s="25" t="s">
        <v>386</v>
      </c>
      <c r="H103" s="24" t="s">
        <v>378</v>
      </c>
      <c r="I103" s="24" t="s">
        <v>379</v>
      </c>
      <c r="J103" s="13" t="s">
        <v>389</v>
      </c>
      <c r="K103" s="47" t="s">
        <v>23</v>
      </c>
      <c r="L103" s="23">
        <v>24</v>
      </c>
      <c r="M103" s="47" t="s">
        <v>23</v>
      </c>
      <c r="O103" s="46"/>
      <c r="P103" s="41"/>
      <c r="Q103" s="41"/>
      <c r="R103" s="41"/>
    </row>
    <row r="104" spans="1:18" s="45" customFormat="1" ht="78.75" x14ac:dyDescent="0.25">
      <c r="A104" s="23">
        <v>95</v>
      </c>
      <c r="B104" s="23" t="s">
        <v>195</v>
      </c>
      <c r="C104" s="13" t="s">
        <v>387</v>
      </c>
      <c r="D104" s="13" t="s">
        <v>380</v>
      </c>
      <c r="E104" s="23"/>
      <c r="F104" s="25" t="s">
        <v>32</v>
      </c>
      <c r="G104" s="25" t="s">
        <v>381</v>
      </c>
      <c r="H104" s="24" t="s">
        <v>382</v>
      </c>
      <c r="I104" s="24" t="s">
        <v>383</v>
      </c>
      <c r="J104" s="13" t="s">
        <v>384</v>
      </c>
      <c r="K104" s="47" t="s">
        <v>23</v>
      </c>
      <c r="L104" s="23">
        <v>7</v>
      </c>
      <c r="M104" s="47" t="s">
        <v>385</v>
      </c>
      <c r="O104" s="46"/>
      <c r="P104" s="44"/>
      <c r="Q104" s="44"/>
      <c r="R104" s="44"/>
    </row>
    <row r="105" spans="1:18" s="45" customFormat="1" ht="94.5" x14ac:dyDescent="0.25">
      <c r="A105" s="23">
        <v>96</v>
      </c>
      <c r="B105" s="23" t="s">
        <v>298</v>
      </c>
      <c r="C105" s="13" t="s">
        <v>299</v>
      </c>
      <c r="D105" s="13" t="s">
        <v>300</v>
      </c>
      <c r="E105" s="23"/>
      <c r="F105" s="25" t="s">
        <v>32</v>
      </c>
      <c r="G105" s="25" t="s">
        <v>294</v>
      </c>
      <c r="H105" s="24" t="s">
        <v>391</v>
      </c>
      <c r="I105" s="24" t="s">
        <v>301</v>
      </c>
      <c r="J105" s="13" t="s">
        <v>72</v>
      </c>
      <c r="K105" s="47" t="s">
        <v>24</v>
      </c>
      <c r="L105" s="23">
        <v>15</v>
      </c>
      <c r="M105" s="47" t="s">
        <v>24</v>
      </c>
      <c r="O105" s="46"/>
      <c r="P105" s="48"/>
      <c r="Q105" s="48"/>
      <c r="R105" s="48"/>
    </row>
    <row r="106" spans="1:18" s="45" customFormat="1" ht="78.75" x14ac:dyDescent="0.25">
      <c r="A106" s="23">
        <v>97</v>
      </c>
      <c r="B106" s="23" t="s">
        <v>195</v>
      </c>
      <c r="C106" s="13" t="s">
        <v>387</v>
      </c>
      <c r="D106" s="13" t="s">
        <v>380</v>
      </c>
      <c r="E106" s="23"/>
      <c r="F106" s="25" t="s">
        <v>32</v>
      </c>
      <c r="G106" s="25" t="s">
        <v>392</v>
      </c>
      <c r="H106" s="24" t="s">
        <v>393</v>
      </c>
      <c r="I106" s="23" t="s">
        <v>394</v>
      </c>
      <c r="J106" s="13" t="s">
        <v>72</v>
      </c>
      <c r="K106" s="47" t="s">
        <v>24</v>
      </c>
      <c r="L106" s="23">
        <v>25</v>
      </c>
      <c r="M106" s="47" t="s">
        <v>24</v>
      </c>
      <c r="O106" s="46"/>
      <c r="P106" s="48"/>
      <c r="Q106" s="48"/>
      <c r="R106" s="48"/>
    </row>
    <row r="107" spans="1:18" s="45" customFormat="1" ht="47.25" x14ac:dyDescent="0.25">
      <c r="A107" s="23">
        <v>98</v>
      </c>
      <c r="B107" s="23" t="s">
        <v>195</v>
      </c>
      <c r="C107" s="13" t="s">
        <v>387</v>
      </c>
      <c r="D107" s="13" t="s">
        <v>380</v>
      </c>
      <c r="E107" s="23"/>
      <c r="F107" s="25" t="s">
        <v>32</v>
      </c>
      <c r="G107" s="25" t="s">
        <v>294</v>
      </c>
      <c r="H107" s="24" t="s">
        <v>395</v>
      </c>
      <c r="I107" s="24" t="s">
        <v>188</v>
      </c>
      <c r="J107" s="13" t="s">
        <v>72</v>
      </c>
      <c r="K107" s="47" t="s">
        <v>24</v>
      </c>
      <c r="L107" s="23">
        <v>25</v>
      </c>
      <c r="M107" s="47" t="s">
        <v>24</v>
      </c>
      <c r="O107" s="46"/>
      <c r="P107" s="48"/>
      <c r="Q107" s="48"/>
      <c r="R107" s="48"/>
    </row>
    <row r="108" spans="1:18" s="45" customFormat="1" ht="47.25" x14ac:dyDescent="0.25">
      <c r="A108" s="23">
        <v>99</v>
      </c>
      <c r="B108" s="23" t="s">
        <v>195</v>
      </c>
      <c r="C108" s="13" t="s">
        <v>387</v>
      </c>
      <c r="D108" s="13" t="s">
        <v>380</v>
      </c>
      <c r="E108" s="23"/>
      <c r="F108" s="25" t="s">
        <v>32</v>
      </c>
      <c r="G108" s="25" t="s">
        <v>396</v>
      </c>
      <c r="H108" s="24" t="s">
        <v>398</v>
      </c>
      <c r="I108" s="24" t="s">
        <v>397</v>
      </c>
      <c r="J108" s="13" t="s">
        <v>72</v>
      </c>
      <c r="K108" s="47" t="s">
        <v>24</v>
      </c>
      <c r="L108" s="23">
        <v>25</v>
      </c>
      <c r="M108" s="47" t="s">
        <v>24</v>
      </c>
      <c r="O108" s="46"/>
      <c r="P108" s="48"/>
      <c r="Q108" s="48"/>
      <c r="R108" s="48"/>
    </row>
    <row r="109" spans="1:18" s="45" customFormat="1" ht="129" customHeight="1" x14ac:dyDescent="0.25">
      <c r="A109" s="23">
        <v>100</v>
      </c>
      <c r="B109" s="23" t="s">
        <v>176</v>
      </c>
      <c r="C109" s="13" t="s">
        <v>376</v>
      </c>
      <c r="D109" s="13" t="s">
        <v>377</v>
      </c>
      <c r="E109" s="23" t="s">
        <v>399</v>
      </c>
      <c r="F109" s="25" t="s">
        <v>400</v>
      </c>
      <c r="G109" s="25" t="s">
        <v>401</v>
      </c>
      <c r="H109" s="24" t="s">
        <v>402</v>
      </c>
      <c r="I109" s="24" t="s">
        <v>404</v>
      </c>
      <c r="J109" s="13" t="s">
        <v>403</v>
      </c>
      <c r="K109" s="47" t="s">
        <v>20</v>
      </c>
      <c r="L109" s="23">
        <v>26</v>
      </c>
      <c r="M109" s="47" t="s">
        <v>24</v>
      </c>
      <c r="O109" s="46"/>
      <c r="P109" s="48"/>
      <c r="Q109" s="48"/>
      <c r="R109" s="48"/>
    </row>
    <row r="110" spans="1:18" s="45" customFormat="1" ht="110.25" x14ac:dyDescent="0.25">
      <c r="A110" s="23">
        <v>101</v>
      </c>
      <c r="B110" s="23" t="s">
        <v>34</v>
      </c>
      <c r="C110" s="24" t="s">
        <v>36</v>
      </c>
      <c r="D110" s="24" t="s">
        <v>406</v>
      </c>
      <c r="E110" s="24" t="s">
        <v>38</v>
      </c>
      <c r="F110" s="24" t="s">
        <v>39</v>
      </c>
      <c r="G110" s="24" t="s">
        <v>407</v>
      </c>
      <c r="H110" s="24" t="s">
        <v>408</v>
      </c>
      <c r="I110" s="24" t="s">
        <v>71</v>
      </c>
      <c r="J110" s="24" t="s">
        <v>72</v>
      </c>
      <c r="K110" s="23" t="s">
        <v>25</v>
      </c>
      <c r="L110" s="23">
        <v>15</v>
      </c>
      <c r="M110" s="23" t="s">
        <v>26</v>
      </c>
      <c r="O110" s="46"/>
      <c r="P110" s="48"/>
      <c r="Q110" s="48"/>
      <c r="R110" s="48"/>
    </row>
    <row r="111" spans="1:18" s="45" customFormat="1" ht="110.25" x14ac:dyDescent="0.25">
      <c r="A111" s="23">
        <v>102</v>
      </c>
      <c r="B111" s="23" t="s">
        <v>34</v>
      </c>
      <c r="C111" s="24" t="s">
        <v>36</v>
      </c>
      <c r="D111" s="24" t="s">
        <v>406</v>
      </c>
      <c r="E111" s="24" t="s">
        <v>38</v>
      </c>
      <c r="F111" s="24" t="s">
        <v>39</v>
      </c>
      <c r="G111" s="24" t="s">
        <v>409</v>
      </c>
      <c r="H111" s="24" t="s">
        <v>410</v>
      </c>
      <c r="I111" s="24" t="s">
        <v>71</v>
      </c>
      <c r="J111" s="24" t="s">
        <v>72</v>
      </c>
      <c r="K111" s="23" t="s">
        <v>25</v>
      </c>
      <c r="L111" s="23">
        <v>15</v>
      </c>
      <c r="M111" s="23" t="s">
        <v>26</v>
      </c>
      <c r="O111" s="46"/>
      <c r="P111" s="48"/>
      <c r="Q111" s="48"/>
      <c r="R111" s="48"/>
    </row>
    <row r="112" spans="1:18" s="45" customFormat="1" ht="127.5" customHeight="1" x14ac:dyDescent="0.25">
      <c r="A112" s="23">
        <v>103</v>
      </c>
      <c r="B112" s="23" t="s">
        <v>411</v>
      </c>
      <c r="C112" s="24" t="s">
        <v>413</v>
      </c>
      <c r="D112" s="24" t="s">
        <v>414</v>
      </c>
      <c r="E112" s="24" t="s">
        <v>415</v>
      </c>
      <c r="F112" s="24" t="s">
        <v>416</v>
      </c>
      <c r="G112" s="24" t="s">
        <v>417</v>
      </c>
      <c r="H112" s="24" t="s">
        <v>418</v>
      </c>
      <c r="I112" s="24" t="s">
        <v>419</v>
      </c>
      <c r="J112" s="24" t="s">
        <v>420</v>
      </c>
      <c r="K112" s="23" t="s">
        <v>25</v>
      </c>
      <c r="L112" s="23">
        <v>14</v>
      </c>
      <c r="M112" s="23" t="s">
        <v>412</v>
      </c>
      <c r="O112" s="46"/>
      <c r="P112" s="48"/>
      <c r="Q112" s="48"/>
      <c r="R112" s="48"/>
    </row>
    <row r="113" spans="1:13" ht="384" customHeight="1" x14ac:dyDescent="0.25">
      <c r="A113" s="28">
        <v>104</v>
      </c>
      <c r="B113" s="17" t="s">
        <v>421</v>
      </c>
      <c r="C113" s="28" t="s">
        <v>422</v>
      </c>
      <c r="D113" s="28" t="s">
        <v>423</v>
      </c>
      <c r="E113" s="28" t="s">
        <v>424</v>
      </c>
      <c r="F113" s="28" t="s">
        <v>425</v>
      </c>
      <c r="G113" s="28" t="s">
        <v>426</v>
      </c>
      <c r="H113" s="28" t="s">
        <v>427</v>
      </c>
      <c r="I113" s="28" t="s">
        <v>428</v>
      </c>
      <c r="J113" s="28" t="s">
        <v>429</v>
      </c>
      <c r="K113" s="29" t="s">
        <v>24</v>
      </c>
      <c r="L113" s="17">
        <v>25</v>
      </c>
      <c r="M113" s="17" t="s">
        <v>25</v>
      </c>
    </row>
    <row r="114" spans="1:13" ht="94.5" x14ac:dyDescent="0.25">
      <c r="A114" s="28">
        <v>105</v>
      </c>
      <c r="B114" s="17" t="s">
        <v>421</v>
      </c>
      <c r="C114" s="28" t="s">
        <v>430</v>
      </c>
      <c r="D114" s="28" t="s">
        <v>69</v>
      </c>
      <c r="E114" s="28" t="s">
        <v>38</v>
      </c>
      <c r="F114" s="28" t="s">
        <v>39</v>
      </c>
      <c r="G114" s="28" t="s">
        <v>431</v>
      </c>
      <c r="H114" s="28" t="s">
        <v>432</v>
      </c>
      <c r="I114" s="28" t="s">
        <v>71</v>
      </c>
      <c r="J114" s="28" t="s">
        <v>72</v>
      </c>
      <c r="K114" s="29" t="s">
        <v>24</v>
      </c>
      <c r="L114" s="17">
        <v>15</v>
      </c>
      <c r="M114" s="17" t="s">
        <v>26</v>
      </c>
    </row>
    <row r="115" spans="1:13" ht="110.25" x14ac:dyDescent="0.25">
      <c r="A115" s="28">
        <v>106</v>
      </c>
      <c r="B115" s="17" t="s">
        <v>298</v>
      </c>
      <c r="C115" s="28" t="s">
        <v>433</v>
      </c>
      <c r="D115" s="28" t="s">
        <v>434</v>
      </c>
      <c r="E115" s="28" t="s">
        <v>435</v>
      </c>
      <c r="F115" s="28" t="s">
        <v>39</v>
      </c>
      <c r="G115" s="28" t="s">
        <v>440</v>
      </c>
      <c r="H115" s="28" t="s">
        <v>436</v>
      </c>
      <c r="I115" s="28" t="s">
        <v>437</v>
      </c>
      <c r="J115" s="28" t="s">
        <v>438</v>
      </c>
      <c r="K115" s="29" t="s">
        <v>24</v>
      </c>
      <c r="L115" s="17" t="s">
        <v>447</v>
      </c>
      <c r="M115" s="17" t="s">
        <v>26</v>
      </c>
    </row>
    <row r="116" spans="1:13" ht="126" x14ac:dyDescent="0.25">
      <c r="A116" s="28">
        <v>107</v>
      </c>
      <c r="B116" s="17" t="s">
        <v>439</v>
      </c>
      <c r="C116" s="28" t="s">
        <v>441</v>
      </c>
      <c r="D116" s="28" t="s">
        <v>442</v>
      </c>
      <c r="E116" s="28" t="s">
        <v>449</v>
      </c>
      <c r="F116" s="28" t="s">
        <v>448</v>
      </c>
      <c r="G116" s="28" t="s">
        <v>443</v>
      </c>
      <c r="H116" s="28" t="s">
        <v>444</v>
      </c>
      <c r="I116" s="28" t="s">
        <v>445</v>
      </c>
      <c r="J116" s="28" t="s">
        <v>446</v>
      </c>
      <c r="K116" s="29" t="s">
        <v>26</v>
      </c>
      <c r="L116" s="17" t="s">
        <v>447</v>
      </c>
      <c r="M116" s="17" t="s">
        <v>26</v>
      </c>
    </row>
    <row r="117" spans="1:13" ht="220.5" x14ac:dyDescent="0.25">
      <c r="A117" s="28">
        <v>108</v>
      </c>
      <c r="B117" s="23" t="s">
        <v>271</v>
      </c>
      <c r="C117" s="28" t="s">
        <v>454</v>
      </c>
      <c r="D117" s="28" t="s">
        <v>455</v>
      </c>
      <c r="E117" s="28"/>
      <c r="F117" s="28" t="s">
        <v>456</v>
      </c>
      <c r="G117" s="28" t="s">
        <v>450</v>
      </c>
      <c r="H117" s="28" t="s">
        <v>451</v>
      </c>
      <c r="I117" s="28" t="s">
        <v>452</v>
      </c>
      <c r="J117" s="28" t="s">
        <v>453</v>
      </c>
      <c r="K117" s="29" t="s">
        <v>26</v>
      </c>
      <c r="L117" s="17" t="s">
        <v>447</v>
      </c>
      <c r="M117" s="17" t="s">
        <v>26</v>
      </c>
    </row>
    <row r="118" spans="1:13" ht="78.75" x14ac:dyDescent="0.25">
      <c r="A118" s="28">
        <v>109</v>
      </c>
      <c r="B118" s="23" t="s">
        <v>195</v>
      </c>
      <c r="C118" s="28" t="s">
        <v>460</v>
      </c>
      <c r="D118" s="28" t="s">
        <v>380</v>
      </c>
      <c r="E118" s="28"/>
      <c r="F118" s="25" t="s">
        <v>32</v>
      </c>
      <c r="G118" s="28" t="s">
        <v>183</v>
      </c>
      <c r="H118" s="28" t="s">
        <v>457</v>
      </c>
      <c r="I118" s="28" t="s">
        <v>458</v>
      </c>
      <c r="J118" s="28" t="s">
        <v>459</v>
      </c>
      <c r="K118" s="29" t="s">
        <v>26</v>
      </c>
      <c r="L118" s="17" t="s">
        <v>447</v>
      </c>
      <c r="M118" s="17" t="s">
        <v>26</v>
      </c>
    </row>
    <row r="1048576" spans="10:10" x14ac:dyDescent="0.25">
      <c r="J1048576" s="13"/>
    </row>
  </sheetData>
  <sheetProtection formatCells="0" formatColumns="0" formatRows="0" insertColumns="0" insertRows="0" insertHyperlinks="0" deleteColumns="0" deleteRows="0" sort="0" autoFilter="0" pivotTables="0"/>
  <autoFilter ref="A9:R118"/>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43"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 type="list" allowBlank="1" showInputMessage="1" showErrorMessage="1">
          <x14:formula1>
            <xm:f>'C:\Users\Rpacheco\AppData\Local\Microsoft\Windows\INetCache\Content.Outlook\E73E6SJR\[Agenda 2018 FMI (002).xlsx]Hoja2'!#REF!</xm:f>
          </x14:formula1>
          <xm:sqref>L110</xm:sqref>
        </x14:dataValidation>
        <x14:dataValidation type="list" allowBlank="1" showInputMessage="1" showErrorMessage="1">
          <x14:formula1>
            <xm:f>'C:\Users\Rpacheco\AppData\Local\Microsoft\Windows\INetCache\Content.Outlook\E73E6SJR\[Agenda 2018 FMI (002).xlsx]Hoja2'!#REF!</xm:f>
          </x14:formula1>
          <xm:sqref>K110 M110</xm:sqref>
        </x14:dataValidation>
        <x14:dataValidation type="list" allowBlank="1" showInputMessage="1" showErrorMessage="1">
          <x14:formula1>
            <xm:f>'C:\Users\Rpacheco\AppData\Local\Microsoft\Windows\INetCache\Content.Outlook\E73E6SJR\[Agenda 2018 Rentabilidad.xlsx]Hoja2'!#REF!</xm:f>
          </x14:formula1>
          <xm:sqref>L111</xm:sqref>
        </x14:dataValidation>
        <x14:dataValidation type="list" allowBlank="1" showInputMessage="1" showErrorMessage="1">
          <x14:formula1>
            <xm:f>'C:\Users\Rpacheco\AppData\Local\Microsoft\Windows\INetCache\Content.Outlook\E73E6SJR\[Agenda 2018 Rentabilidad.xlsx]Hoja2'!#REF!</xm:f>
          </x14:formula1>
          <xm:sqref>K111 M111</xm:sqref>
        </x14:dataValidation>
        <x14:dataValidation type="list" allowBlank="1" showInputMessage="1" showErrorMessage="1">
          <x14:formula1>
            <xm:f>'[AGENDA (002).xlsx]Hoja2'!#REF!</xm:f>
          </x14:formula1>
          <xm:sqref>L112</xm:sqref>
        </x14:dataValidation>
        <x14:dataValidation type="list" allowBlank="1" showInputMessage="1" showErrorMessage="1">
          <x14:formula1>
            <xm:f>'[AGENDA (002).xlsx]Hoja2'!#REF!</xm:f>
          </x14:formula1>
          <xm:sqref>K112 M112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202</v>
      </c>
      <c r="B1" s="14" t="s">
        <v>203</v>
      </c>
    </row>
    <row r="2" spans="1:10" x14ac:dyDescent="0.25">
      <c r="A2" s="14" t="s">
        <v>205</v>
      </c>
      <c r="B2" t="s">
        <v>15</v>
      </c>
      <c r="C2" t="s">
        <v>16</v>
      </c>
      <c r="D2" t="s">
        <v>17</v>
      </c>
      <c r="E2" t="s">
        <v>18</v>
      </c>
      <c r="F2" t="s">
        <v>19</v>
      </c>
      <c r="G2" t="s">
        <v>20</v>
      </c>
      <c r="H2" t="s">
        <v>21</v>
      </c>
      <c r="I2" t="s">
        <v>22</v>
      </c>
      <c r="J2" t="s">
        <v>206</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204</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207</v>
      </c>
      <c r="B9" s="16"/>
      <c r="C9" s="16"/>
      <c r="D9" s="16"/>
      <c r="E9" s="16"/>
      <c r="F9" s="16"/>
      <c r="G9" s="16"/>
      <c r="H9" s="16">
        <v>1</v>
      </c>
      <c r="I9" s="16"/>
      <c r="J9" s="16">
        <v>1</v>
      </c>
    </row>
    <row r="10" spans="1:10" x14ac:dyDescent="0.25">
      <c r="A10" s="15" t="s">
        <v>206</v>
      </c>
      <c r="B10" s="16">
        <v>2</v>
      </c>
      <c r="C10" s="16">
        <v>3</v>
      </c>
      <c r="D10" s="16">
        <v>5</v>
      </c>
      <c r="E10" s="16">
        <v>5</v>
      </c>
      <c r="F10" s="16">
        <v>5</v>
      </c>
      <c r="G10" s="16">
        <v>23</v>
      </c>
      <c r="H10" s="16">
        <v>8</v>
      </c>
      <c r="I10" s="16">
        <v>7</v>
      </c>
      <c r="J10" s="16">
        <v>58</v>
      </c>
    </row>
    <row r="15" spans="1:10" x14ac:dyDescent="0.25">
      <c r="A15" s="14" t="s">
        <v>211</v>
      </c>
      <c r="B15" t="s">
        <v>210</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204</v>
      </c>
      <c r="B19" s="16">
        <v>8</v>
      </c>
    </row>
    <row r="20" spans="1:2" x14ac:dyDescent="0.25">
      <c r="A20" s="15" t="s">
        <v>214</v>
      </c>
      <c r="B20" s="16">
        <v>5</v>
      </c>
    </row>
    <row r="21" spans="1:2" x14ac:dyDescent="0.25">
      <c r="A21" s="15" t="s">
        <v>212</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204</v>
      </c>
      <c r="B28" s="20">
        <v>8</v>
      </c>
    </row>
    <row r="29" spans="1:2" ht="16.5" thickBot="1" x14ac:dyDescent="0.3">
      <c r="A29" s="19" t="s">
        <v>214</v>
      </c>
      <c r="B29" s="20">
        <v>5</v>
      </c>
    </row>
    <row r="30" spans="1:2" ht="16.5" thickTop="1" x14ac:dyDescent="0.25">
      <c r="A30" s="21" t="s">
        <v>215</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Diana Catalina Chirivi Gonzalez</cp:lastModifiedBy>
  <cp:lastPrinted>2018-12-03T16:37:15Z</cp:lastPrinted>
  <dcterms:created xsi:type="dcterms:W3CDTF">2017-02-16T16:10:38Z</dcterms:created>
  <dcterms:modified xsi:type="dcterms:W3CDTF">2018-12-12T14:18:52Z</dcterms:modified>
</cp:coreProperties>
</file>