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h-dfsusa01\da\SSER\GGI\Archivo de Gestion\INSTRUMENTOS DE CONTROL DE RECURSOS DE INFORMACION\Tablas de Retencion Documental\6.TRD_2020\Actualización 2021\Correcciones julio 2021\TRD\TRD 2020\TRD_2020\"/>
    </mc:Choice>
  </mc:AlternateContent>
  <bookViews>
    <workbookView xWindow="0" yWindow="0" windowWidth="20490" windowHeight="7650" tabRatio="804"/>
  </bookViews>
  <sheets>
    <sheet name="Dirección Administrativa" sheetId="6" r:id="rId1"/>
    <sheet name="Grupo Contratación Directa" sheetId="7" r:id="rId2"/>
    <sheet name="Grupo LIcitaciones y Procesos " sheetId="8" r:id="rId3"/>
    <sheet name="Subdirección Financiera" sheetId="9" r:id="rId4"/>
    <sheet name="Grupo Presupuesto" sheetId="10" r:id="rId5"/>
    <sheet name="Grupo Pagaduría" sheetId="11" r:id="rId6"/>
    <sheet name="Grupo Contabilidad" sheetId="12" r:id="rId7"/>
    <sheet name="Grupo Central de Cuentas" sheetId="25" r:id="rId8"/>
    <sheet name="Sub. Gestión Talento Humano" sheetId="13" r:id="rId9"/>
    <sheet name="Grupo Administración Personal" sheetId="14" r:id="rId10"/>
    <sheet name="Grupo Competencias Desarrollo H" sheetId="15" r:id="rId11"/>
    <sheet name="Grupo Historias Laborales (2)" sheetId="31" r:id="rId12"/>
    <sheet name="Subdirección de Servicios" sheetId="17" r:id="rId13"/>
    <sheet name="Grupo Gestión de Información" sheetId="18" r:id="rId14"/>
    <sheet name="Grupo Infraestructura" sheetId="19" r:id="rId15"/>
    <sheet name="Grupo de Bienes y Suministr " sheetId="26" r:id="rId16"/>
    <sheet name="Grupo de Logística" sheetId="28" r:id="rId17"/>
  </sheets>
  <definedNames>
    <definedName name="_xlnm.Print_Titles" localSheetId="0">'Dirección Administrativa'!$1:$7</definedName>
    <definedName name="_xlnm.Print_Titles" localSheetId="9">'Grupo Administración Personal'!$1:$7</definedName>
    <definedName name="_xlnm.Print_Titles" localSheetId="7">'Grupo Central de Cuentas'!$4:$7</definedName>
    <definedName name="_xlnm.Print_Titles" localSheetId="10">'Grupo Competencias Desarrollo H'!$1:$7</definedName>
    <definedName name="_xlnm.Print_Titles" localSheetId="6">'Grupo Contabilidad'!$1:$7</definedName>
    <definedName name="_xlnm.Print_Titles" localSheetId="1">'Grupo Contratación Directa'!$1:$7</definedName>
    <definedName name="_xlnm.Print_Titles" localSheetId="15">'Grupo de Bienes y Suministr '!$1:$7</definedName>
    <definedName name="_xlnm.Print_Titles" localSheetId="16">'Grupo de Logística'!$1:$7</definedName>
    <definedName name="_xlnm.Print_Titles" localSheetId="13">'Grupo Gestión de Información'!$1:$7</definedName>
    <definedName name="_xlnm.Print_Titles" localSheetId="11">'Grupo Historias Laborales (2)'!$1:$7</definedName>
    <definedName name="_xlnm.Print_Titles" localSheetId="14">'Grupo Infraestructura'!$1:$7</definedName>
    <definedName name="_xlnm.Print_Titles" localSheetId="2">'Grupo LIcitaciones y Procesos '!$1:$7</definedName>
    <definedName name="_xlnm.Print_Titles" localSheetId="5">'Grupo Pagaduría'!$1:$7</definedName>
    <definedName name="_xlnm.Print_Titles" localSheetId="4">'Grupo Presupuesto'!$1:$7</definedName>
    <definedName name="_xlnm.Print_Titles" localSheetId="8">'Sub. Gestión Talento Humano'!$1:$7</definedName>
    <definedName name="_xlnm.Print_Titles" localSheetId="12">'Subdirección de Servicios'!$4:$7</definedName>
    <definedName name="_xlnm.Print_Titles" localSheetId="3">'Subdirección Financiera'!$1:$7</definedName>
    <definedName name="Z_2224E727_EAD5_43B5_91E1_AA9EA1150035_.wvu.Cols" localSheetId="7" hidden="1">'Grupo Central de Cuentas'!$R:$XFD</definedName>
    <definedName name="Z_2224E727_EAD5_43B5_91E1_AA9EA1150035_.wvu.Cols" localSheetId="6" hidden="1">'Grupo Contabilidad'!$R:$XFD</definedName>
    <definedName name="Z_2224E727_EAD5_43B5_91E1_AA9EA1150035_.wvu.PrintTitles" localSheetId="7" hidden="1">'Grupo Central de Cuentas'!$4:$7</definedName>
    <definedName name="Z_2224E727_EAD5_43B5_91E1_AA9EA1150035_.wvu.PrintTitles" localSheetId="6" hidden="1">'Grupo Contabilidad'!$4:$7</definedName>
    <definedName name="Z_2224E727_EAD5_43B5_91E1_AA9EA1150035_.wvu.Rows" localSheetId="7" hidden="1">'Grupo Central de Cuentas'!$23:$1048576,'Grupo Central de Cuentas'!$18:$22</definedName>
    <definedName name="Z_2224E727_EAD5_43B5_91E1_AA9EA1150035_.wvu.Rows" localSheetId="6" hidden="1">'Grupo Contabilidad'!$48:$1048576,'Grupo Contabilidad'!$43:$47</definedName>
    <definedName name="Z_5D5E1FDB_B292_4DCC_BED7_51CAEC57C5A0_.wvu.Cols" localSheetId="7" hidden="1">'Grupo Central de Cuentas'!$R:$XFD</definedName>
    <definedName name="Z_5D5E1FDB_B292_4DCC_BED7_51CAEC57C5A0_.wvu.Cols" localSheetId="6" hidden="1">'Grupo Contabilidad'!$R:$XFD</definedName>
    <definedName name="Z_5D5E1FDB_B292_4DCC_BED7_51CAEC57C5A0_.wvu.PrintTitles" localSheetId="7" hidden="1">'Grupo Central de Cuentas'!$4:$7</definedName>
    <definedName name="Z_5D5E1FDB_B292_4DCC_BED7_51CAEC57C5A0_.wvu.PrintTitles" localSheetId="6" hidden="1">'Grupo Contabilidad'!$4:$7</definedName>
    <definedName name="Z_5D5E1FDB_B292_4DCC_BED7_51CAEC57C5A0_.wvu.Rows" localSheetId="7" hidden="1">'Grupo Central de Cuentas'!$23:$1048576,'Grupo Central de Cuentas'!$18:$22</definedName>
    <definedName name="Z_5D5E1FDB_B292_4DCC_BED7_51CAEC57C5A0_.wvu.Rows" localSheetId="6" hidden="1">'Grupo Contabilidad'!$48:$1048576,'Grupo Contabilidad'!$43:$47</definedName>
    <definedName name="Z_CE12D1B2_CE80_455B_8A27_63E5C4D85A40_.wvu.Cols" localSheetId="7" hidden="1">'Grupo Central de Cuentas'!$R:$XFD</definedName>
    <definedName name="Z_CE12D1B2_CE80_455B_8A27_63E5C4D85A40_.wvu.Cols" localSheetId="6" hidden="1">'Grupo Contabilidad'!$R:$XFD</definedName>
    <definedName name="Z_CE12D1B2_CE80_455B_8A27_63E5C4D85A40_.wvu.PrintTitles" localSheetId="7" hidden="1">'Grupo Central de Cuentas'!$4:$7</definedName>
    <definedName name="Z_CE12D1B2_CE80_455B_8A27_63E5C4D85A40_.wvu.PrintTitles" localSheetId="6" hidden="1">'Grupo Contabilidad'!$4:$7</definedName>
    <definedName name="Z_CE12D1B2_CE80_455B_8A27_63E5C4D85A40_.wvu.Rows" localSheetId="7" hidden="1">'Grupo Central de Cuentas'!$23:$1048576,'Grupo Central de Cuentas'!$18:$22</definedName>
    <definedName name="Z_CE12D1B2_CE80_455B_8A27_63E5C4D85A40_.wvu.Rows" localSheetId="6" hidden="1">'Grupo Contabilidad'!$48:$1048576,'Grupo Contabilidad'!$43:$47</definedName>
  </definedNames>
  <calcPr calcId="152511"/>
</workbook>
</file>

<file path=xl/calcChain.xml><?xml version="1.0" encoding="utf-8"?>
<calcChain xmlns="http://schemas.openxmlformats.org/spreadsheetml/2006/main">
  <c r="Q2" i="9" l="1"/>
</calcChain>
</file>

<file path=xl/comments1.xml><?xml version="1.0" encoding="utf-8"?>
<comments xmlns="http://schemas.openxmlformats.org/spreadsheetml/2006/main">
  <authors>
    <author>angie gomez</author>
  </authors>
  <commentList>
    <comment ref="E14" authorId="0" shapeId="0">
      <text>
        <r>
          <rPr>
            <b/>
            <sz val="9"/>
            <color indexed="81"/>
            <rFont val="Tahoma"/>
            <family val="2"/>
          </rPr>
          <t>angie gomez:</t>
        </r>
        <r>
          <rPr>
            <sz val="9"/>
            <color indexed="81"/>
            <rFont val="Tahoma"/>
            <family val="2"/>
          </rPr>
          <t xml:space="preserve">
se agrego  a esta dependencia y se elimino de del grupo de administración de personal
</t>
        </r>
      </text>
    </comment>
  </commentList>
</comments>
</file>

<file path=xl/comments2.xml><?xml version="1.0" encoding="utf-8"?>
<comments xmlns="http://schemas.openxmlformats.org/spreadsheetml/2006/main">
  <authors>
    <author>angie gomez</author>
  </authors>
  <commentList>
    <comment ref="E47" authorId="0" shapeId="0">
      <text>
        <r>
          <rPr>
            <b/>
            <sz val="9"/>
            <color indexed="81"/>
            <rFont val="Tahoma"/>
            <family val="2"/>
          </rPr>
          <t>angie gomez:</t>
        </r>
        <r>
          <rPr>
            <sz val="9"/>
            <color indexed="81"/>
            <rFont val="Tahoma"/>
            <family val="2"/>
          </rPr>
          <t xml:space="preserve">
se cambia lo de convocatorias</t>
        </r>
      </text>
    </comment>
    <comment ref="E58" authorId="0" shapeId="0">
      <text>
        <r>
          <rPr>
            <b/>
            <sz val="9"/>
            <color indexed="81"/>
            <rFont val="Tahoma"/>
            <family val="2"/>
          </rPr>
          <t>angie gomez:</t>
        </r>
        <r>
          <rPr>
            <sz val="9"/>
            <color indexed="81"/>
            <rFont val="Tahoma"/>
            <family val="2"/>
          </rPr>
          <t xml:space="preserve">
ANTES ERA CONVENIOS ACADEMICOS
</t>
        </r>
      </text>
    </comment>
  </commentList>
</comments>
</file>

<file path=xl/comments3.xml><?xml version="1.0" encoding="utf-8"?>
<comments xmlns="http://schemas.openxmlformats.org/spreadsheetml/2006/main">
  <authors>
    <author>angie gomez</author>
  </authors>
  <commentList>
    <comment ref="E9" authorId="0" shapeId="0">
      <text>
        <r>
          <rPr>
            <b/>
            <sz val="9"/>
            <color indexed="81"/>
            <rFont val="Tahoma"/>
            <family val="2"/>
          </rPr>
          <t>angie gomez:</t>
        </r>
        <r>
          <rPr>
            <sz val="9"/>
            <color indexed="81"/>
            <rFont val="Tahoma"/>
            <family val="2"/>
          </rPr>
          <t xml:space="preserve">
Se cambio el nombre de la sub serie de actas de i
incentivos</t>
        </r>
      </text>
    </comment>
    <comment ref="E28" authorId="0" shapeId="0">
      <text>
        <r>
          <rPr>
            <b/>
            <sz val="9"/>
            <color indexed="81"/>
            <rFont val="Tahoma"/>
            <family val="2"/>
          </rPr>
          <t>angie gomez:</t>
        </r>
        <r>
          <rPr>
            <sz val="9"/>
            <color indexed="81"/>
            <rFont val="Tahoma"/>
            <family val="2"/>
          </rPr>
          <t xml:space="preserve">
Se elimina comisión de estudios, y se denomina asi en ves de creditos de estudio</t>
        </r>
      </text>
    </comment>
    <comment ref="E60" authorId="0" shapeId="0">
      <text>
        <r>
          <rPr>
            <b/>
            <sz val="9"/>
            <color indexed="81"/>
            <rFont val="Tahoma"/>
            <family val="2"/>
          </rPr>
          <t>angie gomez:</t>
        </r>
        <r>
          <rPr>
            <sz val="9"/>
            <color indexed="81"/>
            <rFont val="Tahoma"/>
            <family val="2"/>
          </rPr>
          <t xml:space="preserve">
pasa a plan antes era programa de bienestar social
</t>
        </r>
      </text>
    </comment>
    <comment ref="E69" authorId="0" shapeId="0">
      <text>
        <r>
          <rPr>
            <b/>
            <sz val="9"/>
            <color indexed="81"/>
            <rFont val="Tahoma"/>
            <family val="2"/>
          </rPr>
          <t>angie gomez:</t>
        </r>
        <r>
          <rPr>
            <sz val="9"/>
            <color indexed="81"/>
            <rFont val="Tahoma"/>
            <family val="2"/>
          </rPr>
          <t xml:space="preserve">
antes era programa</t>
        </r>
      </text>
    </comment>
    <comment ref="E76" authorId="0" shapeId="0">
      <text>
        <r>
          <rPr>
            <b/>
            <sz val="9"/>
            <color indexed="81"/>
            <rFont val="Tahoma"/>
            <family val="2"/>
          </rPr>
          <t>angie gomez:</t>
        </r>
        <r>
          <rPr>
            <sz val="9"/>
            <color indexed="81"/>
            <rFont val="Tahoma"/>
            <family val="2"/>
          </rPr>
          <t xml:space="preserve">
DEJA DE EXITIR EL PROGRAMA  DE COMPETENCIAS COMPORTAMENTALES</t>
        </r>
      </text>
    </comment>
  </commentList>
</comments>
</file>

<file path=xl/sharedStrings.xml><?xml version="1.0" encoding="utf-8"?>
<sst xmlns="http://schemas.openxmlformats.org/spreadsheetml/2006/main" count="6134" uniqueCount="868">
  <si>
    <t>D</t>
  </si>
  <si>
    <t>S</t>
  </si>
  <si>
    <t>CT</t>
  </si>
  <si>
    <t>E</t>
  </si>
  <si>
    <t>SOPORTE</t>
  </si>
  <si>
    <t>P</t>
  </si>
  <si>
    <t>CAGS</t>
  </si>
  <si>
    <t>OFICINA PRODUCTORA</t>
  </si>
  <si>
    <t>CÓDIGO</t>
  </si>
  <si>
    <t>SERIE, SUBSERIES Y TIPOS DOCUMENTALES</t>
  </si>
  <si>
    <t>CONFIDENCIALIDAD</t>
  </si>
  <si>
    <t>ARCHIVO GESTIÓN (Años)</t>
  </si>
  <si>
    <t>ARCHIVO CENTRAL (Años)</t>
  </si>
  <si>
    <t xml:space="preserve">DISPOSICIÓN FINAL </t>
  </si>
  <si>
    <t>F</t>
  </si>
  <si>
    <t>MT</t>
  </si>
  <si>
    <t>CONVENCIONES</t>
  </si>
  <si>
    <t>FECHA DE APROBACIÓN</t>
  </si>
  <si>
    <t>Soporte</t>
  </si>
  <si>
    <t>Confidencialidad</t>
  </si>
  <si>
    <t>Retención</t>
  </si>
  <si>
    <t xml:space="preserve">Disposición Final: </t>
  </si>
  <si>
    <t>DD</t>
  </si>
  <si>
    <t>MM</t>
  </si>
  <si>
    <t>AAAA</t>
  </si>
  <si>
    <t>CL</t>
  </si>
  <si>
    <t>RE</t>
  </si>
  <si>
    <t>CÓDIGO OFICINA</t>
  </si>
  <si>
    <t>FECHA</t>
  </si>
  <si>
    <t>VERSIÓN</t>
  </si>
  <si>
    <t>PROCESO</t>
  </si>
  <si>
    <t>SB</t>
  </si>
  <si>
    <t>DIRECCIÓN ADMINISTRATIVA</t>
  </si>
  <si>
    <t xml:space="preserve">ANTEPROYECTOS </t>
  </si>
  <si>
    <t>X</t>
  </si>
  <si>
    <t>INFORMES</t>
  </si>
  <si>
    <t>APO 3.1.</t>
  </si>
  <si>
    <t>APO 4.1.</t>
  </si>
  <si>
    <t>PLANES</t>
  </si>
  <si>
    <t xml:space="preserve"> </t>
  </si>
  <si>
    <t>4.3.</t>
  </si>
  <si>
    <t>* Respuesta a la entidad</t>
  </si>
  <si>
    <t>EVA. 1.1.</t>
  </si>
  <si>
    <t xml:space="preserve">Informes a Entes de Control </t>
  </si>
  <si>
    <t>* Solicitud de información</t>
  </si>
  <si>
    <t>*Anteproyecto</t>
  </si>
  <si>
    <t>* Comunicaciones</t>
  </si>
  <si>
    <t>* Consolidación inicial del Plan de Adquisiciones</t>
  </si>
  <si>
    <t>* Consolidado final del Plan de Adquisiciones</t>
  </si>
  <si>
    <t>* Reportes SECOP</t>
  </si>
  <si>
    <t>025</t>
  </si>
  <si>
    <t>007</t>
  </si>
  <si>
    <t>046</t>
  </si>
  <si>
    <t>001</t>
  </si>
  <si>
    <t>4.3.0.2.</t>
  </si>
  <si>
    <t xml:space="preserve">CONCEPTOS </t>
  </si>
  <si>
    <t>Conceptos Jurídicos</t>
  </si>
  <si>
    <t>* Solicitud de concepto</t>
  </si>
  <si>
    <t>* Información de soporte</t>
  </si>
  <si>
    <t xml:space="preserve">* Concepto </t>
  </si>
  <si>
    <t>CONTRATOS</t>
  </si>
  <si>
    <t>019</t>
  </si>
  <si>
    <t>Contratos de Arrendamiento</t>
  </si>
  <si>
    <t xml:space="preserve">* Plan de Compras </t>
  </si>
  <si>
    <t>* Solicitud del área usuaria</t>
  </si>
  <si>
    <t xml:space="preserve">* Estudio previo </t>
  </si>
  <si>
    <t>*Presupuesto estimado</t>
  </si>
  <si>
    <t>* Certificación de Austeridad del Gasto</t>
  </si>
  <si>
    <t>* Certificación de existencia de bienes</t>
  </si>
  <si>
    <t>* Certificado de Disponibilidad Presupuestal</t>
  </si>
  <si>
    <t>* Certificado de Aprobación de Vigencias Futuras</t>
  </si>
  <si>
    <t>* Invitación a presentar propuesta (pantallazo generado por el Secop II)</t>
  </si>
  <si>
    <t>* Propuesta (pantallazo generado por el Secop II)</t>
  </si>
  <si>
    <t>* Aceptación de invitación firmada por el contratista</t>
  </si>
  <si>
    <t>* Hoja de vida de la  función pública (SIGEP) validada por la entidad</t>
  </si>
  <si>
    <t>* Soportes Académicos</t>
  </si>
  <si>
    <t>* Soportes de Experiencia</t>
  </si>
  <si>
    <t>* Copia pago Sistema de Salud como Independiente</t>
  </si>
  <si>
    <t>* Copia pago Sistema de Pensión como Independiente</t>
  </si>
  <si>
    <t>* Examen de ingreso aptitudinal con énfasis en el sistema osteomuscular, el cual debe ser practicado  por médico especialista en salud ocupacional vigente a la fecha prevista de inicio del contrato.</t>
  </si>
  <si>
    <t>* Copia Certificado Tributario RUT</t>
  </si>
  <si>
    <t>* Copia del RIT</t>
  </si>
  <si>
    <t>* Copia Cédula de Ciudadanía</t>
  </si>
  <si>
    <t>* Libreta Militar</t>
  </si>
  <si>
    <t xml:space="preserve">* Tarjeta profesional </t>
  </si>
  <si>
    <t>* Antecedentes Disciplinarios Profesionales</t>
  </si>
  <si>
    <t xml:space="preserve">* Certificación Bancaria </t>
  </si>
  <si>
    <t xml:space="preserve">* Formato de Registro Cuenta Bancaria </t>
  </si>
  <si>
    <t xml:space="preserve">* Documento que certifique exclusividad de bien o servicio </t>
  </si>
  <si>
    <t>* Certificado de Existencia y Representación Legal</t>
  </si>
  <si>
    <t xml:space="preserve">* Certificación de aportes a los Sistemas de Seguridad Social y Parafiscales </t>
  </si>
  <si>
    <t>* Resolución o Decreto de nombramiento del competente contractual</t>
  </si>
  <si>
    <t>* Acta de posesión del competente contractual</t>
  </si>
  <si>
    <t>* Copia de la norma que otorga la competencia contractual.</t>
  </si>
  <si>
    <t>* Certificado de tradición y libertad del inmueble</t>
  </si>
  <si>
    <t xml:space="preserve">* Certificado de Antecedentes Disciplinarios </t>
  </si>
  <si>
    <t>* Constancia de verificación del Boletín de Responsables Fiscales</t>
  </si>
  <si>
    <t>* Certificado de Antecedentes Penales</t>
  </si>
  <si>
    <t>* Certificado de Definición de Situación Militar</t>
  </si>
  <si>
    <t>* Certificado de Verificación pago de multas</t>
  </si>
  <si>
    <t>* Contabilización de la experiencia firmado por el Abogado</t>
  </si>
  <si>
    <t>* Informes proceso de selección (pantallazo generado por el Secop II)</t>
  </si>
  <si>
    <t>* Acto Administrativo de Justificación de la contratación</t>
  </si>
  <si>
    <t>* Contrato</t>
  </si>
  <si>
    <t>* Registro Presupuestal</t>
  </si>
  <si>
    <t>* Garantía única</t>
  </si>
  <si>
    <t>* Certificado de afiliación a ARL</t>
  </si>
  <si>
    <t>* Constancia de Publicación en el SECOP II</t>
  </si>
  <si>
    <t>* Aprobación garantía</t>
  </si>
  <si>
    <t xml:space="preserve">* Designación de supervisor </t>
  </si>
  <si>
    <t>* Acta de recibo de bienes o servicios</t>
  </si>
  <si>
    <t>* Adición / Prorroga / Otrosí /Suspensión/Cesión/Terminación Anticipada.</t>
  </si>
  <si>
    <t>* Modificación Garantía única</t>
  </si>
  <si>
    <t>* Aprobación Modificación garantía</t>
  </si>
  <si>
    <t>* Certificados de cumplimiento y soportes</t>
  </si>
  <si>
    <t>* Informe Final de Supervisión</t>
  </si>
  <si>
    <t xml:space="preserve">* Acta de Liquidación </t>
  </si>
  <si>
    <t>* Auto de Archivo</t>
  </si>
  <si>
    <t>* Acta de Cierre</t>
  </si>
  <si>
    <t xml:space="preserve">* Oficio enviando copia  del acta a la Subdirección Financiera </t>
  </si>
  <si>
    <t>* Oficio enviando copia  del acta al supervisor</t>
  </si>
  <si>
    <t xml:space="preserve">* Oficio enviando copia  del acta al contratista </t>
  </si>
  <si>
    <t>022</t>
  </si>
  <si>
    <t>Contratos de Comodatos, Permutas y Convenios Externos</t>
  </si>
  <si>
    <t>Contratos de Compraventas y Suministros</t>
  </si>
  <si>
    <t>037</t>
  </si>
  <si>
    <t>Contratos de Fiducia y Administración de Fondos</t>
  </si>
  <si>
    <t>043</t>
  </si>
  <si>
    <t>Contratos de Prestación de Servicios</t>
  </si>
  <si>
    <t>049</t>
  </si>
  <si>
    <t>Contratos Interadministrativos</t>
  </si>
  <si>
    <t>076</t>
  </si>
  <si>
    <t>CONVENIOS</t>
  </si>
  <si>
    <t>Convenios de Comisión de Estudios</t>
  </si>
  <si>
    <t>* Solicitud Subdirección de Recursos Humanos al Grupo de Contratos</t>
  </si>
  <si>
    <t>* Acta del Comité de Capacitación y Bienestar Social o Comité de Selección del Programa de Estudios en el Exterior</t>
  </si>
  <si>
    <t>* Solicitud de comisión</t>
  </si>
  <si>
    <t>* Documentos de la Universidad o Entidad en la cual se realizarán los estudios</t>
  </si>
  <si>
    <t xml:space="preserve">* Invitación </t>
  </si>
  <si>
    <t>* Resolución</t>
  </si>
  <si>
    <t>* Formato de autorización comisiones de estudios al Exterior Secretaría de Presidencia de la República</t>
  </si>
  <si>
    <t>* Acto Administrativo autorizando la aceptación de invitación</t>
  </si>
  <si>
    <t>* Certificación del tiempo de servicios, cargo y de no tener sanciones disciplinarias</t>
  </si>
  <si>
    <t xml:space="preserve">* Evaluación del Desempeño laboral </t>
  </si>
  <si>
    <t>* Liquidación de Salarios y Prestaciones Sociales durante el tiempo de comisión</t>
  </si>
  <si>
    <t>* Copia de Cédula de Ciudadanía</t>
  </si>
  <si>
    <t>* Antecedentes Disciplinarios</t>
  </si>
  <si>
    <t>* Poder otorgado por el funcionario</t>
  </si>
  <si>
    <t>* Convenio</t>
  </si>
  <si>
    <t>* Garantías</t>
  </si>
  <si>
    <t>*Aprobaciones Garantías</t>
  </si>
  <si>
    <t>* Solicitudes prorrogas convenio</t>
  </si>
  <si>
    <t>* Poderes</t>
  </si>
  <si>
    <t xml:space="preserve">* Otrosís  </t>
  </si>
  <si>
    <t xml:space="preserve">INFORMES </t>
  </si>
  <si>
    <t>040</t>
  </si>
  <si>
    <t>* Informe</t>
  </si>
  <si>
    <t>* Anexos</t>
  </si>
  <si>
    <t>x</t>
  </si>
  <si>
    <t>115</t>
  </si>
  <si>
    <t>* Solicitud</t>
  </si>
  <si>
    <t>* Respuesta</t>
  </si>
  <si>
    <t>GRUPO DE LICITACIONES Y PROCESOS ESPECIALES</t>
  </si>
  <si>
    <t>4.3.0.3.</t>
  </si>
  <si>
    <t>004</t>
  </si>
  <si>
    <t>ACTAS</t>
  </si>
  <si>
    <t>Acta de la Junta Asesora de Contrataciones y Adquisiciones</t>
  </si>
  <si>
    <t>* Acta</t>
  </si>
  <si>
    <t>* Antecedentes</t>
  </si>
  <si>
    <t xml:space="preserve">APO 4.1. </t>
  </si>
  <si>
    <t>* Plan de Anual de Adquisiciones</t>
  </si>
  <si>
    <t xml:space="preserve">* Estudio previo y Anexos </t>
  </si>
  <si>
    <t>* Solicitud y Resumen de Cotizaciones</t>
  </si>
  <si>
    <t>* Evento de Cotización</t>
  </si>
  <si>
    <t>* Acuerdo Marco</t>
  </si>
  <si>
    <t>* Solicitud de Orden de Compra</t>
  </si>
  <si>
    <t>* Memorando de Aprobación Solicitud de Orden de Compra</t>
  </si>
  <si>
    <t>* Orden de Compra</t>
  </si>
  <si>
    <t>* Certificación Bancaria Original</t>
  </si>
  <si>
    <t>* Formato abono en cuenta</t>
  </si>
  <si>
    <t>* Solicitud Registro</t>
  </si>
  <si>
    <t xml:space="preserve">* Registro Presupuestal </t>
  </si>
  <si>
    <t xml:space="preserve">* Notificación al Supervisor </t>
  </si>
  <si>
    <t>* Cumplidos e Informes periódicos</t>
  </si>
  <si>
    <t xml:space="preserve">* Productos </t>
  </si>
  <si>
    <t xml:space="preserve">* Informe Final de supervisión  </t>
  </si>
  <si>
    <t>* Cierre Orden de Compra en Tienda Virtual</t>
  </si>
  <si>
    <t>* Acto Administrativo de Liquidación Unilateral</t>
  </si>
  <si>
    <t>* Memorando de Indicadores Financieros y Capacidad Organizacional</t>
  </si>
  <si>
    <t>* Aviso de Convocatoria (Web Mhcp Y Secop)</t>
  </si>
  <si>
    <t>* Proyecto de Pliego de Condiciones</t>
  </si>
  <si>
    <t>* Avisos licitación</t>
  </si>
  <si>
    <t xml:space="preserve">* Observaciones </t>
  </si>
  <si>
    <t xml:space="preserve">* Respuestas a las observaciones </t>
  </si>
  <si>
    <t>* Publicación SECOP</t>
  </si>
  <si>
    <t>* Constancia Publicación SECOP</t>
  </si>
  <si>
    <t>* Pliego de Condiciones Definitivo</t>
  </si>
  <si>
    <t>* Constancia publicación</t>
  </si>
  <si>
    <t>* Acta Audiencia de Asignación de Riesgos (Licitación)</t>
  </si>
  <si>
    <t xml:space="preserve">* Adendas </t>
  </si>
  <si>
    <t>* Designación de Comité Evaluador</t>
  </si>
  <si>
    <t xml:space="preserve">* Cierre – Constancia del Informe de Presentación de Ofertas </t>
  </si>
  <si>
    <t xml:space="preserve">* Propuesta Ganadora </t>
  </si>
  <si>
    <t>* Constancia o Acta de Diligencia de Cierre</t>
  </si>
  <si>
    <t xml:space="preserve">* Propuestas </t>
  </si>
  <si>
    <t>* Listado Manifestantes de Interés MIPYMES</t>
  </si>
  <si>
    <t>* Constancia del Informe de Presentación de Ofertas-</t>
  </si>
  <si>
    <t>* Manifestación de Interés</t>
  </si>
  <si>
    <t>* Jurídico</t>
  </si>
  <si>
    <t>* Financiero</t>
  </si>
  <si>
    <t>* Técnico-Económico</t>
  </si>
  <si>
    <t xml:space="preserve">* Consolidado </t>
  </si>
  <si>
    <t>* Constancias de Publicación</t>
  </si>
  <si>
    <t xml:space="preserve">* Observaciones Traslado de informe </t>
  </si>
  <si>
    <t xml:space="preserve">* Alcance al informe de evaluación Definitivo </t>
  </si>
  <si>
    <t>* Acta de Recomendación del Comité Evaluador</t>
  </si>
  <si>
    <t>* Acta de Apertura y Verificación Ofertas Iniciales de Precios.</t>
  </si>
  <si>
    <t>* Reporte de Evento de Subasta</t>
  </si>
  <si>
    <t>* Apertura sobres oferta técnica</t>
  </si>
  <si>
    <t>* Observaciones</t>
  </si>
  <si>
    <t>*Informe de Apertura y Verificación Oferta Económica</t>
  </si>
  <si>
    <t>* Constancia Publicación</t>
  </si>
  <si>
    <t>* Acta Audiencia de Adjudicación</t>
  </si>
  <si>
    <t>* Constancia SECOP</t>
  </si>
  <si>
    <t xml:space="preserve">* Hoja de vida de la  función pública </t>
  </si>
  <si>
    <t>* Cédula de Ciudadanía</t>
  </si>
  <si>
    <t xml:space="preserve">* Aportes Legales </t>
  </si>
  <si>
    <t xml:space="preserve">* Acta de inicio </t>
  </si>
  <si>
    <t xml:space="preserve">* Contrato </t>
  </si>
  <si>
    <t>* Reporte del SECOP hasta la Publicación del Contrato</t>
  </si>
  <si>
    <t xml:space="preserve">* Aprobación de la Garantía </t>
  </si>
  <si>
    <t>* Notificación de la Aprobación de la Garantía</t>
  </si>
  <si>
    <t>Contratos de Consultoría y/o Interventoría</t>
  </si>
  <si>
    <t>Contratos de Obra</t>
  </si>
  <si>
    <t>Contratos de Seguros y Pólizas</t>
  </si>
  <si>
    <t>052</t>
  </si>
  <si>
    <t>* Notificación Acto Administrativo que Declara Desierto el Proceso</t>
  </si>
  <si>
    <t>*Acto administrativo que resuelve el recurso contra la declaratoria de desierta</t>
  </si>
  <si>
    <t>PROCESOS</t>
  </si>
  <si>
    <t>016</t>
  </si>
  <si>
    <t>Procesos Sancionatorios Contractuales</t>
  </si>
  <si>
    <t>* Informe supervisor</t>
  </si>
  <si>
    <t>* Oficio remisorio</t>
  </si>
  <si>
    <t>* Citación a Audiencia</t>
  </si>
  <si>
    <t>* Actas de sesión de audiencias</t>
  </si>
  <si>
    <t>* Certificaciones</t>
  </si>
  <si>
    <t>* Listados de asistencia</t>
  </si>
  <si>
    <t>* Resoluciones</t>
  </si>
  <si>
    <t>* Reporte publicación SECOP II</t>
  </si>
  <si>
    <t>* Actas desgravables</t>
  </si>
  <si>
    <t>* Recursos de Reposición</t>
  </si>
  <si>
    <t>SUBDIRECCIÓN FINANCIERA</t>
  </si>
  <si>
    <t>4.3.1.</t>
  </si>
  <si>
    <t>APO. 3.</t>
  </si>
  <si>
    <t>* Resolución de constitución y apertura de caja menor</t>
  </si>
  <si>
    <t>* Resolución de comisión</t>
  </si>
  <si>
    <t xml:space="preserve">* Solicitud de fondos de caja menor </t>
  </si>
  <si>
    <t>* Resolución de reembolso</t>
  </si>
  <si>
    <t>4.3.1</t>
  </si>
  <si>
    <t>GRUPO DE PRESUPUESTO</t>
  </si>
  <si>
    <t xml:space="preserve">4.3.1.1. </t>
  </si>
  <si>
    <t>CERTIFICACIONES</t>
  </si>
  <si>
    <t xml:space="preserve">MIS 3.5. </t>
  </si>
  <si>
    <t>Certificaciones de Disponibilidad Presupuestal</t>
  </si>
  <si>
    <t>* CDP expedido</t>
  </si>
  <si>
    <t xml:space="preserve">Informes de Ejecución Vigencia y Rezago Presupuestal </t>
  </si>
  <si>
    <t>4.3.1.2.</t>
  </si>
  <si>
    <t>APO 3.2.</t>
  </si>
  <si>
    <t>* Comprobantes de egreso</t>
  </si>
  <si>
    <t>* Reembolso</t>
  </si>
  <si>
    <t>* Conciliación bancaria</t>
  </si>
  <si>
    <t>* Factura</t>
  </si>
  <si>
    <t>* Registro de información tributaria - RIF</t>
  </si>
  <si>
    <t xml:space="preserve">Comprobantes Contables del Movimiento Diario de Pagaduría </t>
  </si>
  <si>
    <t>* Comprobante de nota crédito</t>
  </si>
  <si>
    <t>* Comprobante de ingresos</t>
  </si>
  <si>
    <t>* Comprobante de reintegro</t>
  </si>
  <si>
    <t>* Consignaciones</t>
  </si>
  <si>
    <t>* Notas Crédito</t>
  </si>
  <si>
    <t>* Balance interno de pagaduría</t>
  </si>
  <si>
    <t>* Boletín diario de caja y bancos</t>
  </si>
  <si>
    <t>* Saldo diario de bancos</t>
  </si>
  <si>
    <t>* Relación de cuentas pagadas</t>
  </si>
  <si>
    <t>* Libros de bancos</t>
  </si>
  <si>
    <t>Comprobantes de Egreso</t>
  </si>
  <si>
    <t>* Relación de deducciones por funcionario por aportes en salud</t>
  </si>
  <si>
    <t>* Certificación de cumplimiento</t>
  </si>
  <si>
    <t>* Entrada a almacén</t>
  </si>
  <si>
    <t>* Nómina</t>
  </si>
  <si>
    <t>* Orden de pago</t>
  </si>
  <si>
    <t>* Resolución y/o acto administrativo</t>
  </si>
  <si>
    <t>* Certificación de pago de parafiscales y/o comprobante de pago de parafiscales</t>
  </si>
  <si>
    <t>* Registro único tributario - RUT</t>
  </si>
  <si>
    <t>* Acta de constitución de las cuentas por pagar</t>
  </si>
  <si>
    <t>* Acta de cancelación de cuentas por pagar</t>
  </si>
  <si>
    <t>* Reporte de ejecución de cuentas por pagar</t>
  </si>
  <si>
    <t>010</t>
  </si>
  <si>
    <t xml:space="preserve">Comprobantes de Obligaciones Sistema General de Regalías </t>
  </si>
  <si>
    <t>* Cuenta por pagar</t>
  </si>
  <si>
    <t>013</t>
  </si>
  <si>
    <t>Comprobantes de Pago por Otros Conceptos</t>
  </si>
  <si>
    <t>* Orden de pago no presupuestal</t>
  </si>
  <si>
    <t>* Constitución acreedores varios</t>
  </si>
  <si>
    <t>* Certificaciones bancarias</t>
  </si>
  <si>
    <t>* Soportes</t>
  </si>
  <si>
    <t>Informe Anual Mensualizado de Caja</t>
  </si>
  <si>
    <t>* Cronograma de programación del PAC</t>
  </si>
  <si>
    <t>* Programa Anual Mensualizado de Caja</t>
  </si>
  <si>
    <t>* Programación mensual de pagos</t>
  </si>
  <si>
    <t>* Modificaciones al PAC</t>
  </si>
  <si>
    <t>* Reporte de ejecución y modificación</t>
  </si>
  <si>
    <t>GRUPO DE CONTABILIDAD</t>
  </si>
  <si>
    <t>4.3.1.3.</t>
  </si>
  <si>
    <t>APO. 3</t>
  </si>
  <si>
    <t xml:space="preserve">Comprobantes Contables </t>
  </si>
  <si>
    <t xml:space="preserve">* Reporte Comprobante Contable </t>
  </si>
  <si>
    <t xml:space="preserve">* Comprobante Contable Manual </t>
  </si>
  <si>
    <t>* Conciliación de inventarios</t>
  </si>
  <si>
    <t>* Conciliación de retención en la fuente</t>
  </si>
  <si>
    <t>* Conciliación de inversiones patrimoniales</t>
  </si>
  <si>
    <t>* Conciliación bonos pensionales</t>
  </si>
  <si>
    <t>* Conciliación saldos FONPET</t>
  </si>
  <si>
    <t>Informes Contables</t>
  </si>
  <si>
    <t>* Balance General</t>
  </si>
  <si>
    <t>* Nota a los Estados Financieros</t>
  </si>
  <si>
    <t>* Estado de actividad Financiera económica y social</t>
  </si>
  <si>
    <t>* Estado de cambios en el patrimonio</t>
  </si>
  <si>
    <t>* Informe Ejecutivo</t>
  </si>
  <si>
    <t>* Reportes Variaciones significativas</t>
  </si>
  <si>
    <t>* Saldos y movimientos</t>
  </si>
  <si>
    <t>* Operaciones reciprocas</t>
  </si>
  <si>
    <t>LIBROS CONTABLES</t>
  </si>
  <si>
    <t>Libro Auxiliar</t>
  </si>
  <si>
    <t>* Cuentas contables</t>
  </si>
  <si>
    <t>Libro Principal</t>
  </si>
  <si>
    <t>* Libro diario</t>
  </si>
  <si>
    <t>* Libro mayor</t>
  </si>
  <si>
    <t>4.3.2.</t>
  </si>
  <si>
    <t>APO 2.1.</t>
  </si>
  <si>
    <t>Actas de la Comisión de Personal</t>
  </si>
  <si>
    <t>Acta</t>
  </si>
  <si>
    <t>Antecedentes</t>
  </si>
  <si>
    <t>Informes</t>
  </si>
  <si>
    <t>Anexos</t>
  </si>
  <si>
    <t>Planes de rediseño</t>
  </si>
  <si>
    <t>Estudios de rediseño</t>
  </si>
  <si>
    <t>Propuesta actos Administrativos</t>
  </si>
  <si>
    <t>4.3.2.1.</t>
  </si>
  <si>
    <t>COMISIONES</t>
  </si>
  <si>
    <t>Comisiones de Servicio al Interior y Exterior del País</t>
  </si>
  <si>
    <t>* Invitación</t>
  </si>
  <si>
    <t>Informes a Entes de Control</t>
  </si>
  <si>
    <t>* Informes</t>
  </si>
  <si>
    <t xml:space="preserve">* Anexos </t>
  </si>
  <si>
    <t xml:space="preserve">MANUALES </t>
  </si>
  <si>
    <t>* Solicitudes de ajuste al manual</t>
  </si>
  <si>
    <t>* Actas</t>
  </si>
  <si>
    <t>* Comunicación del manual de funciones</t>
  </si>
  <si>
    <t xml:space="preserve">NÓMINAS </t>
  </si>
  <si>
    <t xml:space="preserve">* Reporte liquidación cesantías </t>
  </si>
  <si>
    <t xml:space="preserve">* Reporte bancos </t>
  </si>
  <si>
    <t>* Reporte deducciones por funcionario</t>
  </si>
  <si>
    <t>* Certificación pago aportes</t>
  </si>
  <si>
    <t xml:space="preserve">* Libranzas </t>
  </si>
  <si>
    <t>* Planilla de Liquidación de Aportes - PILA</t>
  </si>
  <si>
    <t>* Formato incapacidad EPS</t>
  </si>
  <si>
    <t>* Requerimiento apertura</t>
  </si>
  <si>
    <t>* Manual de funciones</t>
  </si>
  <si>
    <t xml:space="preserve">* Comunicaciones </t>
  </si>
  <si>
    <t xml:space="preserve">* Publicaciones </t>
  </si>
  <si>
    <t>GRUPO DE COMPETENCIAS Y DESARROLLO HUMANO</t>
  </si>
  <si>
    <t>4.3.2.2.</t>
  </si>
  <si>
    <t>APO. 2.2.</t>
  </si>
  <si>
    <t xml:space="preserve">Actas del Comité de Convivencia Laboral </t>
  </si>
  <si>
    <t>* Registros de Asistencia elecciones</t>
  </si>
  <si>
    <t>073</t>
  </si>
  <si>
    <t>Actas del Comité Interno de Emergencia</t>
  </si>
  <si>
    <t>* Listado de Reuniones</t>
  </si>
  <si>
    <t>100</t>
  </si>
  <si>
    <t xml:space="preserve">* Solicitud de comisión </t>
  </si>
  <si>
    <t xml:space="preserve">* Permiso de presidencia </t>
  </si>
  <si>
    <t>* Resolución de aprobación</t>
  </si>
  <si>
    <t>* Comunicación de aprobación de póliza y copia del convenio de compromiso</t>
  </si>
  <si>
    <t xml:space="preserve">* Certificación de cumplimiento o de estudios </t>
  </si>
  <si>
    <t>* Acta de presentación del comisionado</t>
  </si>
  <si>
    <t>* Informe del comisionado</t>
  </si>
  <si>
    <t>* Reglamento</t>
  </si>
  <si>
    <t>*  Documentos Soporte de cumplimiento de requisitos</t>
  </si>
  <si>
    <t xml:space="preserve">* Respuesta del comité frente a la solicitud </t>
  </si>
  <si>
    <t>* Soporte a la ejecución del programa por beneficiario</t>
  </si>
  <si>
    <t>MANUALES</t>
  </si>
  <si>
    <t>* Manual</t>
  </si>
  <si>
    <t>Plan Anual de Trabajo del Sistema de Gestión de Seguridad y Salud en el Trabajo</t>
  </si>
  <si>
    <t>* Cronograma</t>
  </si>
  <si>
    <t>* Registro de asistencia</t>
  </si>
  <si>
    <t>POLÍTICAS</t>
  </si>
  <si>
    <t>* Política</t>
  </si>
  <si>
    <t>PROGRAMAS</t>
  </si>
  <si>
    <t>* Ejecución del Plan</t>
  </si>
  <si>
    <t xml:space="preserve">* Informes de evaluación </t>
  </si>
  <si>
    <t xml:space="preserve">* Educación Preescolar y Especial </t>
  </si>
  <si>
    <t>* Listado de seguimiento de beneficiarios</t>
  </si>
  <si>
    <t xml:space="preserve">* Inducción - Reinducción </t>
  </si>
  <si>
    <t xml:space="preserve">* Diagnóstico de necesidades de capacitación </t>
  </si>
  <si>
    <t xml:space="preserve">* Cronograma del PIC </t>
  </si>
  <si>
    <t>* Informes de evaluación</t>
  </si>
  <si>
    <t>Programas del Sistema de Seguridad y Salud en el Trabajo</t>
  </si>
  <si>
    <t>* Consentimiento Informado</t>
  </si>
  <si>
    <t xml:space="preserve">* Encuestas </t>
  </si>
  <si>
    <t>4.3.2.3</t>
  </si>
  <si>
    <t>Certificaciones Laborales</t>
  </si>
  <si>
    <t xml:space="preserve">* Solicitud </t>
  </si>
  <si>
    <t xml:space="preserve">* Formatos </t>
  </si>
  <si>
    <t>HISTORIAS LABORALES</t>
  </si>
  <si>
    <t xml:space="preserve">* Inicio proceso provisión de empleo </t>
  </si>
  <si>
    <t>* Solicitud aplicación pruebas</t>
  </si>
  <si>
    <t>* Resultados evaluación competencias laborales</t>
  </si>
  <si>
    <t xml:space="preserve">* Autorización envío avance proceso de provisión </t>
  </si>
  <si>
    <t>* Formato verificación de requisitos</t>
  </si>
  <si>
    <t>* Autorización examen de ingreso</t>
  </si>
  <si>
    <t xml:space="preserve">* Certificado médico laboral de ingreso </t>
  </si>
  <si>
    <t>* Formato Único hoja de vida</t>
  </si>
  <si>
    <t>* Cédula</t>
  </si>
  <si>
    <t>* Tarjeta profesional</t>
  </si>
  <si>
    <t>* Libreta militar</t>
  </si>
  <si>
    <t>* Certificados de estudio</t>
  </si>
  <si>
    <t>* Certificados laborales</t>
  </si>
  <si>
    <t xml:space="preserve">* Antecedentes disciplinarios </t>
  </si>
  <si>
    <t>* Certificado antecedentes fiscales-Contraloría</t>
  </si>
  <si>
    <t>* Certificado de no estar incurso en proceso de carácter alimentario</t>
  </si>
  <si>
    <t xml:space="preserve">* Formato Declaración de  bienes y rentas </t>
  </si>
  <si>
    <t xml:space="preserve">* Certificado afiliación EPS </t>
  </si>
  <si>
    <t>* Certificado afiliación Fondo de pensiones</t>
  </si>
  <si>
    <t>* Registro civil (funcionario – hijos - conyugue)</t>
  </si>
  <si>
    <t>* Afiliación (EPS - Pensión – Fondo Nacional de Ahorro – Caja Compensación- ARL)</t>
  </si>
  <si>
    <t>* Registro cuenta Bancaria</t>
  </si>
  <si>
    <t>* Resolución o Decreto  de nombramiento</t>
  </si>
  <si>
    <t>* Manifestación aceptación cargo</t>
  </si>
  <si>
    <t>* Acta de Posesión</t>
  </si>
  <si>
    <t>* Resolución o Decreto  de encargo</t>
  </si>
  <si>
    <t>* Resolución o Decreto  de Comisión de Servicios</t>
  </si>
  <si>
    <t>* Agenda de Inducción</t>
  </si>
  <si>
    <t xml:space="preserve">* Incapacidades </t>
  </si>
  <si>
    <t>* Horas extras (planilla)</t>
  </si>
  <si>
    <t>* Inscripción Carrera Administrativa</t>
  </si>
  <si>
    <t xml:space="preserve">* Evaluación de desempeño Laboral </t>
  </si>
  <si>
    <t>* Evaluación de desempeño Prima Técnica</t>
  </si>
  <si>
    <t>* Solicitud carné</t>
  </si>
  <si>
    <t>* Entrega y recibo de cargo</t>
  </si>
  <si>
    <t>* Liquidación cesantías</t>
  </si>
  <si>
    <t>* Certificados de capacitación</t>
  </si>
  <si>
    <t>* Acuerdos de gestión</t>
  </si>
  <si>
    <t>* Embargos</t>
  </si>
  <si>
    <t>SUBDIRECCIÓN DE SERVICIOS</t>
  </si>
  <si>
    <t>4.3.3.</t>
  </si>
  <si>
    <t>4.3.3.2.</t>
  </si>
  <si>
    <t>031</t>
  </si>
  <si>
    <t>APO 4.3.</t>
  </si>
  <si>
    <t>Actas de Eliminación Documental</t>
  </si>
  <si>
    <t>* Inventario de eliminación</t>
  </si>
  <si>
    <t>Actas de Transferencias Documentales</t>
  </si>
  <si>
    <t>* Solicitud de transferencia</t>
  </si>
  <si>
    <t>* Inventario documental</t>
  </si>
  <si>
    <t>Certificaciones de Depósito Legal</t>
  </si>
  <si>
    <t>* Remisión de ejemplares</t>
  </si>
  <si>
    <t>* Certificado de cumplimiento al deposito legal</t>
  </si>
  <si>
    <t>* Reclamaciones por incumplimiento</t>
  </si>
  <si>
    <t>CONCEPTOS</t>
  </si>
  <si>
    <t>Conceptos Técnicos</t>
  </si>
  <si>
    <t>* Documentación soporte del concepto</t>
  </si>
  <si>
    <t>* Concepto</t>
  </si>
  <si>
    <t>ESP 1.1.</t>
  </si>
  <si>
    <t>Instructivos de Gestión de Información</t>
  </si>
  <si>
    <t xml:space="preserve">* Instructivos </t>
  </si>
  <si>
    <t>* Manuales</t>
  </si>
  <si>
    <t>* Guías</t>
  </si>
  <si>
    <t>INSTRUMENTOS DE CONTROL DE RECURSOS DE INFORMACIÓN</t>
  </si>
  <si>
    <t>* Consecutivo</t>
  </si>
  <si>
    <t>* Solicitud ante Universidad Nacional de Colombia ISSN</t>
  </si>
  <si>
    <t>* Solicitud ante Cámara y Comercio Colombia ISBN</t>
  </si>
  <si>
    <t>* Comunicación de asignación del numero normalizado</t>
  </si>
  <si>
    <t>* Registro de derechos de autor</t>
  </si>
  <si>
    <t>* Registro de préstamo y devolución de material</t>
  </si>
  <si>
    <t>* Informe de material no devuelto</t>
  </si>
  <si>
    <t>* Comunicaciones internas de requerimiento de devolución</t>
  </si>
  <si>
    <t>* Solicitud de préstamo</t>
  </si>
  <si>
    <t>* Registro de préstamo</t>
  </si>
  <si>
    <t>* Reporte de devolución  de prestamos</t>
  </si>
  <si>
    <t>Cuadros de Clasificación Documental</t>
  </si>
  <si>
    <t>* Organigrama</t>
  </si>
  <si>
    <t>* Análisis de Información</t>
  </si>
  <si>
    <t>Inventario de Activos de Información</t>
  </si>
  <si>
    <t>* Registro de Activos de Información</t>
  </si>
  <si>
    <t>* Esquema de publicación</t>
  </si>
  <si>
    <t>* Índice de información clasificada y reservada</t>
  </si>
  <si>
    <t>Tablas de Retención Documental</t>
  </si>
  <si>
    <t>* Actas de Aprobación</t>
  </si>
  <si>
    <t>* Tablas de Retención Documental</t>
  </si>
  <si>
    <t>INVENTARIOS</t>
  </si>
  <si>
    <t>Catálogo Bibliográfico</t>
  </si>
  <si>
    <t>* Registro de adquisición e ingreso de material en compra</t>
  </si>
  <si>
    <t>* Registro de adquisición e ingreso de material en canje</t>
  </si>
  <si>
    <t>* Registro de adquisición e ingreso de material en donación</t>
  </si>
  <si>
    <t>Inventarios de Archivo</t>
  </si>
  <si>
    <t>* Inventarios</t>
  </si>
  <si>
    <t>Plan Estratégico de Gestión de la Información</t>
  </si>
  <si>
    <t xml:space="preserve">* Plan </t>
  </si>
  <si>
    <t>* Antecedentes de elaboración</t>
  </si>
  <si>
    <t>* Programa</t>
  </si>
  <si>
    <t>PROYECTOS</t>
  </si>
  <si>
    <t>Proyectos de Atención al Ciudadano</t>
  </si>
  <si>
    <t>* Proyecto</t>
  </si>
  <si>
    <t>Proyectos de Gestión Documental</t>
  </si>
  <si>
    <t>GRUPO DE INFRAESTRUCTURA</t>
  </si>
  <si>
    <t>4.3.3.3.</t>
  </si>
  <si>
    <t>APO. 4.2.</t>
  </si>
  <si>
    <t xml:space="preserve">* Acto Administrativo plan de enajenación onerosa </t>
  </si>
  <si>
    <t>* Avalúos</t>
  </si>
  <si>
    <t>* Pago de impuestos y contribuciones</t>
  </si>
  <si>
    <t xml:space="preserve">* Escrituras </t>
  </si>
  <si>
    <t>* Certificado de tradición libertad</t>
  </si>
  <si>
    <t>* Certificado de uso del suelo</t>
  </si>
  <si>
    <t>* Fotografías</t>
  </si>
  <si>
    <t>* Referencia de resolución de aprobación</t>
  </si>
  <si>
    <t>* Comunicación oficial soporte de traspaso del inmueble</t>
  </si>
  <si>
    <t>* Ofrecimiento a titulo gratuito</t>
  </si>
  <si>
    <t>* Estudio de títulos</t>
  </si>
  <si>
    <t>* Solicitud soporte para transferencia o traspaso del bien inmueble</t>
  </si>
  <si>
    <t>* Documentos que acreditan la transferencia o traspaso del bien inmueble</t>
  </si>
  <si>
    <t>* Actos administrativos y soportes jurídicos</t>
  </si>
  <si>
    <t>* Servicios Públicos, Administraciones y Copropiedades</t>
  </si>
  <si>
    <t>* Solicitudes de registro de ingreso de bienes inmuebles o derechos</t>
  </si>
  <si>
    <t xml:space="preserve">* Registro de control de acceso </t>
  </si>
  <si>
    <t>*Registro del circuito cerrado de televisión</t>
  </si>
  <si>
    <t>APO. 4.5.</t>
  </si>
  <si>
    <t>Plan Institucional de Gestión Ambiental</t>
  </si>
  <si>
    <t>* Documentos del Proceso</t>
  </si>
  <si>
    <t>* Plan</t>
  </si>
  <si>
    <t>* Programas de gestión ambiental</t>
  </si>
  <si>
    <t>* Matriz Legal</t>
  </si>
  <si>
    <t>* Matriz de Aspectos e Impactos</t>
  </si>
  <si>
    <t>* Estudios técnicos</t>
  </si>
  <si>
    <t>* Estudios financieros</t>
  </si>
  <si>
    <t>* Conceptos</t>
  </si>
  <si>
    <t>* Licencias y permisos</t>
  </si>
  <si>
    <t>* Planos</t>
  </si>
  <si>
    <t>* Reseñas Históricas</t>
  </si>
  <si>
    <t>4.3.3.4.</t>
  </si>
  <si>
    <t>109</t>
  </si>
  <si>
    <t>APO. 4.2</t>
  </si>
  <si>
    <t>Certificaciones Existencia de Bienes</t>
  </si>
  <si>
    <t>* Registro de solicitud de servicio</t>
  </si>
  <si>
    <t>* Encuesta de satisfacción</t>
  </si>
  <si>
    <t>070</t>
  </si>
  <si>
    <t>* Soportes de pago</t>
  </si>
  <si>
    <t>* Reintegro</t>
  </si>
  <si>
    <t>* Traslado de bienes entre funcionarios</t>
  </si>
  <si>
    <t>* Inventario</t>
  </si>
  <si>
    <t>* Egresos</t>
  </si>
  <si>
    <t>* Ficha Técnica de Vehículo</t>
  </si>
  <si>
    <t>* Factura de compra</t>
  </si>
  <si>
    <t>* Tarjeta de propiedad</t>
  </si>
  <si>
    <t>* Facturas de mantenimiento</t>
  </si>
  <si>
    <t>* Formularios de pago de impuestos</t>
  </si>
  <si>
    <t>* SOAT</t>
  </si>
  <si>
    <t>* Póliza de seguros</t>
  </si>
  <si>
    <t>*  Formulario de Matrícula o traspaso del vehículo</t>
  </si>
  <si>
    <t>* Informe de siniestros por el conductor</t>
  </si>
  <si>
    <t>* Croquis de Secretaria de Tránsito</t>
  </si>
  <si>
    <t>*  Reclamación a la Compañía de Seguros</t>
  </si>
  <si>
    <t>* Reporte de Siniestro a la Oficina de Control Disciplinario</t>
  </si>
  <si>
    <t>Informes de Activos Fijos</t>
  </si>
  <si>
    <t>Inventario de Activos Fijos</t>
  </si>
  <si>
    <t xml:space="preserve"> Plan Anual de Adquisiciones</t>
  </si>
  <si>
    <t xml:space="preserve"> Informes a Entes de Control </t>
  </si>
  <si>
    <t xml:space="preserve"> Anteproyecto de Presupuesto Gastos de Funcionamiento</t>
  </si>
  <si>
    <t>4.3.3.1.</t>
  </si>
  <si>
    <t>* Papeles de trabajo</t>
  </si>
  <si>
    <t>* Informe Jurídico</t>
  </si>
  <si>
    <t>* Impuesto</t>
  </si>
  <si>
    <t>CONCILIACIONES CONTABLES</t>
  </si>
  <si>
    <t>Plan de Rediseño Institucional</t>
  </si>
  <si>
    <t>* Reporte de Resultados</t>
  </si>
  <si>
    <t>Política del Sistema de Gestión de Seguridad y Salud en el Trabajo</t>
  </si>
  <si>
    <t>GUÍA E INSTRUCTIVOS</t>
  </si>
  <si>
    <t>HISTORIAL DE BIENES INMUEBLES</t>
  </si>
  <si>
    <t>PLANOS</t>
  </si>
  <si>
    <t>* Plano</t>
  </si>
  <si>
    <t>Planos de Equipos Especiales</t>
  </si>
  <si>
    <t>Actas del Comité de Evaluación técnica de Bienes muebles e Inmuebles</t>
  </si>
  <si>
    <t xml:space="preserve">Manuales de Funciones y Competencias </t>
  </si>
  <si>
    <t>Manuales del Sistema de Gestión de Seguridad y Salud en el Trabajo</t>
  </si>
  <si>
    <t xml:space="preserve">* Política </t>
  </si>
  <si>
    <t>103</t>
  </si>
  <si>
    <t>Informes de Auditorias Internas</t>
  </si>
  <si>
    <t>EVA 1.1.</t>
  </si>
  <si>
    <t>181</t>
  </si>
  <si>
    <t>Política de Gestión de Información</t>
  </si>
  <si>
    <t>028</t>
  </si>
  <si>
    <t>APO. 1</t>
  </si>
  <si>
    <t>4.3.3</t>
  </si>
  <si>
    <t>COMPROBANTES</t>
  </si>
  <si>
    <t>Proyectos de Construcción, Adecuación y Remodelación de Bienes Inmuebles</t>
  </si>
  <si>
    <t xml:space="preserve"> * Planilla</t>
  </si>
  <si>
    <t>Nota</t>
  </si>
  <si>
    <t>118</t>
  </si>
  <si>
    <t xml:space="preserve">COMPROBANTES </t>
  </si>
  <si>
    <t>175</t>
  </si>
  <si>
    <t>121</t>
  </si>
  <si>
    <t>097</t>
  </si>
  <si>
    <t>112</t>
  </si>
  <si>
    <t>Para la aplicación y/o implementación de la TRD de esta dependencia es preciso conocer y aplicar la introducción de las TRD, cualquier inquietud comunicarse al Grupo de Gestión de Información.</t>
  </si>
  <si>
    <t>Actas de Cancelación de Reservas Presupuestales</t>
  </si>
  <si>
    <t>Informes de Atención al Ciudadano</t>
  </si>
  <si>
    <t>Programas de Gestión Documental</t>
  </si>
  <si>
    <t xml:space="preserve">Informes del Sistema de Seguridad del MHCP </t>
  </si>
  <si>
    <t>Procesos de Contratación Desierta</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</si>
  <si>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863  2003</t>
  </si>
  <si>
    <t xml:space="preserve">Esta 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t>
  </si>
  <si>
    <t xml:space="preserve">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 </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</si>
  <si>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</si>
  <si>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 xml:space="preserve">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 Ley 962 de 2005.  </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</si>
  <si>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</si>
  <si>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Esta 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 Ley 1437 de 2011</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</si>
  <si>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 Ley 1437 de 2011</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</si>
  <si>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 Ley 1437 de 2011.</t>
  </si>
  <si>
    <t xml:space="preserve">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 Ley 1369 de 2009 </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</si>
  <si>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 Ley 1369 de 2009  Ley 1437 de 2011</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</si>
  <si>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 Ley 1369 de 2009  Ley 1369 de 2009</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</si>
  <si>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</si>
  <si>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 xml:space="preserve">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 Ley 1437 de 2011.
</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</si>
  <si>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 Ley 962 de 2005.   Decreto 1625 de 2016.</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</si>
  <si>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962 de 2005.   Decreto 1625 de 2016.</t>
  </si>
  <si>
    <t xml:space="preserve">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 Ley 962 de 2005.   Decreto 1625 de 2016.. Ley 962 de 2005, Decreto 410 de 1971.  </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</si>
  <si>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962 de 2005, Decreto 410 de 1971.</t>
  </si>
  <si>
    <t xml:space="preserve">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Decreto 1400 de 1970. </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</si>
  <si>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t>
  </si>
  <si>
    <t>MIS 4.7.</t>
  </si>
  <si>
    <t>DERECHOS DE PETICIÓN</t>
  </si>
  <si>
    <t>Esta 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Constitución Política de Colombia Articulo 74, Ley 1437 de 2011, Ley 1755 de 2015.</t>
  </si>
  <si>
    <t>* Planos Arquitectónicos</t>
  </si>
  <si>
    <t>*Planos Electrónicos</t>
  </si>
  <si>
    <t>*Planos Estructurales</t>
  </si>
  <si>
    <t>124</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</si>
  <si>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8 %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</si>
  <si>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</si>
  <si>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</si>
  <si>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055</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</si>
  <si>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12 %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</si>
  <si>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7 %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</si>
  <si>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3 %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</si>
  <si>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8 %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</si>
  <si>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10 %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</si>
  <si>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064</t>
  </si>
  <si>
    <t>082</t>
  </si>
  <si>
    <t>Informes de Contratación</t>
  </si>
  <si>
    <t>Contratos de Bolsa Mercantil</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</si>
  <si>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10%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</si>
  <si>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3%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</si>
  <si>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7%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</si>
  <si>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</si>
  <si>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 xml:space="preserve">
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7 %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Decreto 1400 de 1970.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</si>
  <si>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</si>
  <si>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REGISTROS DE OPERACIONES DE CAJA MENOR</t>
  </si>
  <si>
    <t>Registros de Operaciones de Caja  Menor para Viáticos y Gastos de Viaje</t>
  </si>
  <si>
    <t xml:space="preserve">
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7 %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962 de 2005, Decreto 410 de 1971, Código de comercio, Titulo IV, Capitulo 1, Art 60. </t>
  </si>
  <si>
    <t>Registros de Operaciones de Caja Menor de Gastos Generales</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</si>
  <si>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5 %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962 de 2005, Decreto 410 de 1971, Código de comercio, Titulo IV, Capitulo 1, Art 60.</t>
  </si>
  <si>
    <t>DECLARACIONES TRIBUTARIAS</t>
  </si>
  <si>
    <t>Declaraciones de Semaforización</t>
  </si>
  <si>
    <t>Declaraciones de Retención en la Fuente</t>
  </si>
  <si>
    <t>Declaraciones de Industria y Comercio - ICA</t>
  </si>
  <si>
    <t>Declaraciones de Impuestos sobre las Ventas- IVA</t>
  </si>
  <si>
    <t>Declaraciones de Impuesto Predial</t>
  </si>
  <si>
    <t>034</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</si>
  <si>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3 %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962 de 2005, Decreto 410 de 1971, Código de comercio, Titulo IV, Capitulo 1, Art 60.</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</si>
  <si>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12 %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</si>
  <si>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Planes Estratégicos de Seguridad Vial</t>
  </si>
  <si>
    <t>163</t>
  </si>
  <si>
    <t>160</t>
  </si>
  <si>
    <t xml:space="preserve">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11 %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 </t>
  </si>
  <si>
    <t>INSTRUMENTOS DE CONTROLES OPERATIVOS</t>
  </si>
  <si>
    <t>* Solicitud de servicio</t>
  </si>
  <si>
    <t>Instrumentos de Control de Reparaciones Locativas</t>
  </si>
  <si>
    <t xml:space="preserve">Esta subserie documental una vez finalizado su trámite y cumplido su tiempo de retención, se elimina teniendo en cuenta que no revisten de importancia para la gestión, ya que estos no cuentan con valores secundarios para su conservación toda vez que no aportan a la historia y misionalidad de la entidad, son documentos que solo brindan aporte a la gestión de los procesos que se manejan en el Ministerio. La eliminación de esta serie se realizará a expedientes completos según lo establecido en el procedimiento de Eliminación Documental que se encuentra en el Sistema único de Gestión proceso Apo. 1.4 Gestión de Información del Ministerio.   Ley 1437 de 2011. </t>
  </si>
  <si>
    <t xml:space="preserve">Esta subserie documental una vez finalizado su trámite y cumplido su tiempo de retención, se elimina teniendo en cuenta que no revisten de importancia para la gestión, ya que estos no cuentan con valores secundarios para su conservación toda vez que no aportan a la historia y misionalidad de la entidad, son documentos que solo brindan aporte a la gestión de los procesos que se manejan en el Ministerio. La eliminación de esta serie se realizará a expedientes completos según lo establecido en el procedimiento de Eliminación Documental que se encuentra en el Sistema único de Gestión proceso Apo. 1.4 Gestión de Información del Ministerio.   Ley 1437 de 2011.   Ley 1437 de 2011. </t>
  </si>
  <si>
    <t>Serie que evidencia el desarrollo de las funciones, procesos y procedimientos , presentando un reflejo del actuar de la entidad, por esto una vez finalizado su trámite y cumplido su tiempo de retención, se realizará una muestra cualitativa del 4 % anual de la serie y/o subserie documental en su soporte original , que será definida entre el área productora y el Grupo de Gestión de Información, para esta selección se tendrán en cuenta aquellos bienes inmuebles declarados como patrimonio histórico.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Ley 1437 de 2011.</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</si>
  <si>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962 de 2005.   Decreto 1625 de 2016, Decreto 410 de 1971.</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</si>
  <si>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Constitución Política de Colombia, Artículos 29, 116, 229, 247, Ley 962 de 2005, Decreto 410 de 1971, Código de comercio, Titulo IV, Capitulo 1, Art 60.</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</si>
  <si>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7 %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Ley 1437 de 2011.</t>
  </si>
  <si>
    <t>Serie que evidencia el desarrollo de las funciones, procesos y procedimientos , presentando un reflejo del actuar de la entidad, por esto una vez finalizado su trámite y cumplido su tiempo de retención, se realizará una muestra cualitativa sistemático, en la cual se seleccionará  la Historia laboral del Ministro de Hacienda en su soporte original, que será definida entre el área productora y el Grupo de Gestión de Información, para esta selección se tendrá en cuenta la relevancia de los expedientes  en aspectos culturales, científicos e históricos para el Ministerio y/o Nación.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</si>
  <si>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Ley 1437 de 2011.</t>
  </si>
  <si>
    <t xml:space="preserve">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Ley 1437 de 2011. </t>
  </si>
  <si>
    <t>Subserie que evidencia el desarrollo de las funciones, procesos y procedimientos , presentando un reflejo del actuar de la entidad, por esto una vez finalizado su trámite y cumplido su tiempo de retención, se realizará una muestra cualitativa del 4 % sistemático anual (expedientes completos en su soporte original), de aquellos proyectos que evidencien la interacción del Ministerio de Hacienda y Crédito Público con la comunidad y/o grupos de valor, que será definida entre el área productora y el Grupo de Gestión de Información, para esta selección se tendrán en cuenta aquellos proyectos que reformen la estructura física del edificio.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Ley 1437 de 2011.</t>
  </si>
  <si>
    <t xml:space="preserve">Subserie que evidencia el desarrollo de las funciones, procesos y procedimientos, presentando un reflejo del actuar de la entidad, por esto una vez dictado sentencia, auto o conciliación y cumplido su tiempo de retención, se realizará una muestra cualitativa del 5 % sistemático anual (expedientes completos en su soporte original), de aquellos proyectos que evidencien la interacción del Ministerio de Hacienda y Crédito Público con la comunidad y/o grupos de valor, que será definida entre el área productora y el Grupo de Gestión de Información.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Ley 1437 de 2011. </t>
  </si>
  <si>
    <t>Esta subserie posee valores históricos, culturales e informativos por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734 2002, Ley 1437 de 2011.</t>
  </si>
  <si>
    <t>Esta 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</si>
  <si>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t>
  </si>
  <si>
    <t xml:space="preserve">Esta subserie posee valores históricos, culturales e informativos por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594 de 2000, decreto 1080 de 2015 y circular 03 de 2015. </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</si>
  <si>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t>
  </si>
  <si>
    <t>Esta subserie documental una vez finalizado su trámite y cumplido su tiempo de retención, se elimina teniendo en cuenta que son documentos que solo brindan aporte a la gestión de los procesos que se manejan en el Ministerio y carecen de valores secundarios para su conservación. La eliminación de esta serie se realizará a expedientes completos según lo establecido en el procedimiento de Eliminación Documental que se encuentra en el Sistema único de Gestión proceso Apo. 1.4 Gestión de Información del Ministerio. Ley 1437 de 2011.</t>
  </si>
  <si>
    <t>172</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</si>
  <si>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Articulo 74, Ley 1437 de 2011, Ley 1755 de 2015.</t>
  </si>
  <si>
    <t>Informes de seguimiento de Gestión</t>
  </si>
  <si>
    <t>190</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</si>
  <si>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</si>
  <si>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962 de 2005, Decreto 410 de 1971, Código de comercio, Titulo IV, Capitulo 1, Art 60.</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</si>
  <si>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</si>
  <si>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</si>
  <si>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Artículo 2.2.4.6.13. Decreto 1072 de 2016</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</si>
  <si>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Ley 1437 de 2011.</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</si>
  <si>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Ley 1437 de 2011, Artículo 2.2.10.1 Decreto 1083 de 2015.</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</si>
  <si>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Ley 1437 de 2011.</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</si>
  <si>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</si>
  <si>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</si>
  <si>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</si>
  <si>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</si>
  <si>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Proyectos de Gestión de Servicios de Extensión de la Biblioteca</t>
  </si>
  <si>
    <t>166</t>
  </si>
  <si>
    <t>187</t>
  </si>
  <si>
    <t>127</t>
  </si>
  <si>
    <t>133</t>
  </si>
  <si>
    <t>145</t>
  </si>
  <si>
    <t>Instrumentos de Control de Servicios Operativos</t>
  </si>
  <si>
    <t>Instrumentos de Control de Servicios Públicos</t>
  </si>
  <si>
    <t>Instrumentos de Control de Asignación de ISBN -ISSN</t>
  </si>
  <si>
    <t>Instrumentos de Control de Consecutivo de Correspondencia</t>
  </si>
  <si>
    <t>Instrumentos de Control de Distribución de Documentos</t>
  </si>
  <si>
    <t>Instrumentos de Control de Préstamos Bibliográficos</t>
  </si>
  <si>
    <t>Instrumentos de Control de Préstamos de Archivo</t>
  </si>
  <si>
    <t xml:space="preserve">              TABLA DE RETENCIÓN DOCUMENTAL</t>
  </si>
  <si>
    <t>PROCEDIMIENTO</t>
  </si>
  <si>
    <r>
      <rPr>
        <b/>
        <sz val="12"/>
        <rFont val="Arial Narrow"/>
        <family val="2"/>
      </rPr>
      <t xml:space="preserve">P: </t>
    </r>
    <r>
      <rPr>
        <sz val="12"/>
        <rFont val="Arial Narrow"/>
        <family val="2"/>
      </rPr>
      <t xml:space="preserve">Publica    </t>
    </r>
    <r>
      <rPr>
        <b/>
        <sz val="12"/>
        <rFont val="Arial Narrow"/>
        <family val="2"/>
      </rPr>
      <t>CL:</t>
    </r>
    <r>
      <rPr>
        <sz val="12"/>
        <rFont val="Arial Narrow"/>
        <family val="2"/>
      </rPr>
      <t xml:space="preserve"> Clasificada    </t>
    </r>
    <r>
      <rPr>
        <b/>
        <sz val="12"/>
        <rFont val="Arial Narrow"/>
        <family val="2"/>
      </rPr>
      <t>RE:</t>
    </r>
    <r>
      <rPr>
        <sz val="12"/>
        <rFont val="Arial Narrow"/>
        <family val="2"/>
      </rPr>
      <t xml:space="preserve"> Reservada</t>
    </r>
  </si>
  <si>
    <r>
      <rPr>
        <b/>
        <sz val="12"/>
        <rFont val="Arial Narrow"/>
        <family val="2"/>
      </rPr>
      <t>AG:</t>
    </r>
    <r>
      <rPr>
        <sz val="12"/>
        <rFont val="Arial Narrow"/>
        <family val="2"/>
      </rPr>
      <t xml:space="preserve"> Archivo de Gestión            </t>
    </r>
    <r>
      <rPr>
        <b/>
        <sz val="12"/>
        <rFont val="Arial Narrow"/>
        <family val="2"/>
      </rPr>
      <t xml:space="preserve">  AC:</t>
    </r>
    <r>
      <rPr>
        <sz val="12"/>
        <rFont val="Arial Narrow"/>
        <family val="2"/>
      </rPr>
      <t xml:space="preserve"> Archivo Central</t>
    </r>
  </si>
  <si>
    <t>GRUPO DE BIENES Y SUMINISTROS</t>
  </si>
  <si>
    <r>
      <rPr>
        <b/>
        <sz val="12"/>
        <rFont val="Arial Narrow"/>
        <family val="2"/>
      </rPr>
      <t>F:</t>
    </r>
    <r>
      <rPr>
        <sz val="12"/>
        <rFont val="Arial Narrow"/>
        <family val="2"/>
      </rPr>
      <t xml:space="preserve"> Físico   </t>
    </r>
    <r>
      <rPr>
        <b/>
        <sz val="12"/>
        <rFont val="Arial Narrow"/>
        <family val="2"/>
      </rPr>
      <t>D:</t>
    </r>
    <r>
      <rPr>
        <sz val="12"/>
        <rFont val="Arial Narrow"/>
        <family val="2"/>
      </rPr>
      <t xml:space="preserve"> Digital</t>
    </r>
  </si>
  <si>
    <r>
      <rPr>
        <b/>
        <sz val="12"/>
        <rFont val="Arial Narrow"/>
        <family val="2"/>
      </rPr>
      <t>CT:</t>
    </r>
    <r>
      <rPr>
        <sz val="12"/>
        <rFont val="Arial Narrow"/>
        <family val="2"/>
      </rPr>
      <t xml:space="preserve"> Conservación Total,  </t>
    </r>
    <r>
      <rPr>
        <b/>
        <sz val="12"/>
        <rFont val="Arial Narrow"/>
        <family val="2"/>
      </rPr>
      <t xml:space="preserve"> E:</t>
    </r>
    <r>
      <rPr>
        <sz val="12"/>
        <rFont val="Arial Narrow"/>
        <family val="2"/>
      </rPr>
      <t xml:space="preserve"> Eliminación,   </t>
    </r>
    <r>
      <rPr>
        <b/>
        <sz val="12"/>
        <rFont val="Arial Narrow"/>
        <family val="2"/>
      </rPr>
      <t>MT</t>
    </r>
    <r>
      <rPr>
        <sz val="12"/>
        <rFont val="Arial Narrow"/>
        <family val="2"/>
      </rPr>
      <t xml:space="preserve">: Medios Técnicos                                   </t>
    </r>
    <r>
      <rPr>
        <b/>
        <sz val="12"/>
        <rFont val="Arial Narrow"/>
        <family val="2"/>
      </rPr>
      <t>S:</t>
    </r>
    <r>
      <rPr>
        <sz val="12"/>
        <rFont val="Arial Narrow"/>
        <family val="2"/>
      </rPr>
      <t xml:space="preserve"> Selección  </t>
    </r>
  </si>
  <si>
    <t>Secretario General</t>
  </si>
  <si>
    <t>Coordinador Grupo de Gestión de Informacíón</t>
  </si>
  <si>
    <t xml:space="preserve">Grupo </t>
  </si>
  <si>
    <t>GRUPO DE LOGÍSTICA Y SERVICIOS  ESPECIALES</t>
  </si>
  <si>
    <t>4.3.3.3</t>
  </si>
  <si>
    <t>GRUPO DE GESTIÓN DE INFORMACION</t>
  </si>
  <si>
    <t>GRUPO DE CONTRATACIÓN DIRECTA</t>
  </si>
  <si>
    <t>4.3.1.1.</t>
  </si>
  <si>
    <t>GRUPO DE PAGADURÍA</t>
  </si>
  <si>
    <t>4.3.1.3</t>
  </si>
  <si>
    <t>4.3.1.4.</t>
  </si>
  <si>
    <t>GRUPO DE CENTRAL DE CUENTAS</t>
  </si>
  <si>
    <t>SUBDIRECCIÓN DE GESTIÓN DEL TALENTO HUMANO</t>
  </si>
  <si>
    <t>GRUPO DE ADMINISTRACIÓN DE PERSONAL</t>
  </si>
  <si>
    <t>GRUPO DE  HISTORIAS LABORALES</t>
  </si>
  <si>
    <t>4.3.2.3.</t>
  </si>
  <si>
    <t>g</t>
  </si>
  <si>
    <t>10</t>
  </si>
  <si>
    <t>Apo 1.4. Fr.4</t>
  </si>
  <si>
    <t>* Derecho de Petición</t>
  </si>
  <si>
    <t>* Respuesta derecho de petición</t>
  </si>
  <si>
    <t>HISTORIAL DE ACTIVOS FIJOS POR SERVIDOR PÚBLICO</t>
  </si>
  <si>
    <t>HISTORIAL DE VEHÍCULOS</t>
  </si>
  <si>
    <t xml:space="preserve">* Respuesta </t>
  </si>
  <si>
    <t xml:space="preserve">* Informe </t>
  </si>
  <si>
    <t>* Cuadro de Clasificación</t>
  </si>
  <si>
    <t>* Planilla de Control de pago de servicios públicos</t>
  </si>
  <si>
    <t>* Medición de la Gestión Laboral</t>
  </si>
  <si>
    <t xml:space="preserve">* Respuesta  
</t>
  </si>
  <si>
    <t xml:space="preserve">* Permisos </t>
  </si>
  <si>
    <t>*Certificados antecedentes judiciales</t>
  </si>
  <si>
    <t>Informes de Gestión del Rendimiento Laboral</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</si>
  <si>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5 %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247, Ley 1437 de 2011, Ley 1592 de 2019.</t>
  </si>
  <si>
    <t>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5 %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247, Ley 1437 de 2011, Ley 1592 de 2019.</t>
  </si>
  <si>
    <t>Informes de Medición del Clima Organizacional</t>
  </si>
  <si>
    <t>* Evaluaciones</t>
  </si>
  <si>
    <t>* Actos administrativos</t>
  </si>
  <si>
    <t>* Diagnostico</t>
  </si>
  <si>
    <t>* Encuestas</t>
  </si>
  <si>
    <t xml:space="preserve">* Informes de ejecución de capacitaciones </t>
  </si>
  <si>
    <t>* Informes de ejecución</t>
  </si>
  <si>
    <t>Actas de Incentivos Pecuniarios y no Pecuniarios</t>
  </si>
  <si>
    <t>Actas del Comité Paritario del Sistema de Gestión, Seguridad y Salud en el Trabajo</t>
  </si>
  <si>
    <t>* Antecededentes</t>
  </si>
  <si>
    <t>Planes de Bienestar y Estimulos</t>
  </si>
  <si>
    <t>Planes de Capacitación</t>
  </si>
  <si>
    <t>Planes de Desarrollo Humano</t>
  </si>
  <si>
    <t>Planes de Gestión del Conocimiento</t>
  </si>
  <si>
    <t>* Solicitud funcionarios y/o contratistas</t>
  </si>
  <si>
    <t>* Legalización y Soportes</t>
  </si>
  <si>
    <t>Procesos de Vinculación Formativa</t>
  </si>
  <si>
    <t>* Solicitud de Practicantes</t>
  </si>
  <si>
    <t>* Soportes de cumplimiento de los requisitos</t>
  </si>
  <si>
    <t>* Acta de inicio</t>
  </si>
  <si>
    <t>* Soportes de cumplimiento de la practica laboral</t>
  </si>
  <si>
    <t>* Certificación de la práctica</t>
  </si>
  <si>
    <t>* Votaciones de los miembros del equipo de apoyo</t>
  </si>
  <si>
    <t>* Instalación de Reunión Virtual del Equipo de Apoyo</t>
  </si>
  <si>
    <t>Procesos de Provisión de Vacantes</t>
  </si>
  <si>
    <t>* Listado de Candidatos</t>
  </si>
  <si>
    <t>* Documentación de Soporte</t>
  </si>
  <si>
    <t>Convenios Educativos</t>
  </si>
  <si>
    <t>Coordinador Grupo de Gestión de Información</t>
  </si>
  <si>
    <t>Se realizará una muestra cualitativa de la subserie documental debido a que son evidencia de los planes que tuvo la entidad en la adquisición de bienes, por esto una vez cumplido el tiempo de retención, se seleccionará el 1 % aleatorio cada cuatro años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247, Ley 1437 de 2011, Ley 1592 de 2019.</t>
  </si>
  <si>
    <t>* Solicitudes de modificación al plan</t>
  </si>
  <si>
    <t xml:space="preserve">
Subserie que evidencia el desarrollo de las funciones, procesos y procedimientos , presentando un reflejo del actuar de la entidad, por esto una vez finalizado su trámite y cumplido su tiempo de retención, se realizará una muestra cualitativa del 7 % aleatorio anual de la  subserie documental en su soporte original, que será definida entre el área productora y el Grupo de Gestión de Información, para esta selección se tendrá en cuenta la relevancia de los expedientes  en aspectos culturales, científicos e históricos para el Ministerio y/o Nación.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 
</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</si>
  <si>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7 %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962 de 2005, Decreto 410 de 1971, Código de comercio, Titulo IV, Capitulo 1, Art 60.</t>
  </si>
  <si>
    <t>* Conciliación de operaciones recíprocas</t>
  </si>
  <si>
    <t xml:space="preserve">*Conciliaciones Bancarias </t>
  </si>
  <si>
    <t xml:space="preserve">*Conciliación de Fondos en Administración </t>
  </si>
  <si>
    <t xml:space="preserve">* Formato verificación de requisitos </t>
  </si>
  <si>
    <t>* Oficio de pruebas Función Publica</t>
  </si>
  <si>
    <t>* Acto Administrativo de vinculación de Practicantes</t>
  </si>
  <si>
    <t xml:space="preserve">Se realizará una muestra cuantitativa de la subserie documental debido a que son evidencia del desarrollo de las funciones, procedimientos y actuar administrativo presentando un reflejo del actuar de la entidad, por esto una vez cumplido el tiempo de retención, se seleccionará el 4 %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 </t>
  </si>
  <si>
    <t>* Informes de seguimiento y soportes de gestión</t>
  </si>
  <si>
    <t>* Documentos y fotografías de seguimiento y Ejecución</t>
  </si>
  <si>
    <t>* Certificación</t>
  </si>
  <si>
    <t>*  Revisión Tecno mecánica y de gases</t>
  </si>
  <si>
    <t>* Presupuesto estimado</t>
  </si>
  <si>
    <t>* - Autorización envió de información al correo electrónico</t>
  </si>
  <si>
    <t>* Declaración vinculo familiar</t>
  </si>
  <si>
    <t>* Consulta Sistema Registro Nacional de Medidas Correctivas RNMC</t>
  </si>
  <si>
    <t>*Consulta de Inhabilidades
Delitos sexuales cometidos contra menores de 18 años. Ley 1918 de 2018.</t>
  </si>
  <si>
    <t>* Cumplimiento Declaración Conflicto de Interes</t>
  </si>
  <si>
    <t>* - Certificación bancaria</t>
  </si>
  <si>
    <t>* Resolución o Decreto  de vacaciones y soportes</t>
  </si>
  <si>
    <t>* Resolución o Decreto  de autorización para aceptar invitación</t>
  </si>
  <si>
    <t>* Resolución de Comisión de Estudios y soportes</t>
  </si>
  <si>
    <t>* Resolución o Decreto  de Renuncia y soportes</t>
  </si>
  <si>
    <t>* Resolución de Licencias y soportes</t>
  </si>
  <si>
    <t>* Resolución de retiro del servicio y soportes</t>
  </si>
  <si>
    <t>* Resolución de Insubsistencia y soportes</t>
  </si>
  <si>
    <t>* Resolución de abandono del cargo  y soportes</t>
  </si>
  <si>
    <t>* Resolución de Suspensión y soportes</t>
  </si>
  <si>
    <t>* Resolución de Destitución y soportes</t>
  </si>
  <si>
    <t>* Resolución de Reconoce y ordena pago de prestaciones y soportes</t>
  </si>
  <si>
    <t>* Resolución de Prima técnica y soportes</t>
  </si>
  <si>
    <t>* Aprobación de Compensatorios y soportes</t>
  </si>
  <si>
    <t>* Certificación prima de riesgo</t>
  </si>
  <si>
    <t>* Manual de Funciones</t>
  </si>
  <si>
    <t>* Resolución de Delegaciones y soportes</t>
  </si>
  <si>
    <t>* Acto Administrativo asignación funciones y soportes</t>
  </si>
  <si>
    <t>* Acto Administrativo Ubicación del cargo y soportes</t>
  </si>
  <si>
    <t>* Comunicación acto administrativo</t>
  </si>
  <si>
    <t>* Notificación acto administrativo</t>
  </si>
  <si>
    <t>* Publicación página Web (Libre Nombramiento) e intranet (cargos de carrera)</t>
  </si>
  <si>
    <t>* Correo remisión acta de posesión y manual de funciones</t>
  </si>
  <si>
    <t>* Solicitud de Cesantias</t>
  </si>
  <si>
    <t xml:space="preserve">* Certificado médico laboral de Egreso </t>
  </si>
  <si>
    <t>*Soporte aprobacion de traslado A.F.P y E.P.S,</t>
  </si>
  <si>
    <t>* Reporte PNP (Alfabético)</t>
  </si>
  <si>
    <t>* Reporte Cifras por dirección</t>
  </si>
  <si>
    <t>*Reporte Retencion en la fuente</t>
  </si>
  <si>
    <t>* Acuerdos Libranza</t>
  </si>
  <si>
    <t>* Autorización de descuento Voluntario</t>
  </si>
  <si>
    <t xml:space="preserve">* Manifiestacion fines tributarios </t>
  </si>
  <si>
    <t>* Soportes para pago AFC y Pensiones Voluntarias</t>
  </si>
  <si>
    <t>APO. 2.1..</t>
  </si>
  <si>
    <t>026</t>
  </si>
  <si>
    <t>008</t>
  </si>
  <si>
    <t>054</t>
  </si>
  <si>
    <t>053</t>
  </si>
  <si>
    <t>056</t>
  </si>
  <si>
    <t>057</t>
  </si>
  <si>
    <t>011</t>
  </si>
  <si>
    <t>122</t>
  </si>
  <si>
    <t>134</t>
  </si>
  <si>
    <t>Pdf</t>
  </si>
  <si>
    <t>pdf</t>
  </si>
  <si>
    <t>Aprobada mediante el Acta No. 04 del III trimestre 2020 del Comité Institucional de Gestión y Desempeño.</t>
  </si>
  <si>
    <t>Aprobada mediante el Acta No. 04 del III trimestre 2020 del 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</si>
</sst>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54">
    <font>
      <sz val="10"/>
      <name val="Arial"/>
    </font>
    <font>
      <sz val="11"/>
      <color theme="1"/>
      <name val="Calibri"/>
      <family val="2"/>
      <scheme val="minor"/>
    </font>
    <font>
      <sz val="11"/>
      <color theme="1"/>
      <name val="Calibri"/>
      <family val="2"/>
      <scheme val="minor"/>
    </font>
    <font>
      <sz val="10"/>
      <name val="Arial"/>
      <family val="2"/>
    </font>
    <font>
      <sz val="12"/>
      <name val="Calibri"/>
      <family val="2"/>
    </font>
    <font>
      <sz val="12"/>
      <name val="Arial"/>
      <family val="2"/>
    </font>
    <font>
      <b/>
      <sz val="12"/>
      <name val="Arial"/>
      <family val="2"/>
    </font>
    <font>
      <shadow/>
      <sz val="12"/>
      <name val="Arial"/>
      <family val="2"/>
    </font>
    <font>
      <b/>
      <sz val="12"/>
      <color indexed="9"/>
      <name val="Arial"/>
      <family val="2"/>
    </font>
    <font>
      <b/>
      <i/>
      <sz val="12"/>
      <name val="Arial"/>
      <family val="2"/>
    </font>
    <font>
      <b/>
      <shadow/>
      <sz val="12"/>
      <name val="Arial"/>
      <family val="2"/>
    </font>
    <font>
      <sz val="10"/>
      <color theme="1"/>
      <name val="Arial"/>
      <family val="2"/>
    </font>
    <font>
      <sz val="10"/>
      <name val="Calibri"/>
      <family val="2"/>
    </font>
    <font>
      <b/>
      <sz val="10"/>
      <name val="Arial"/>
      <family val="2"/>
    </font>
    <font>
      <sz val="10"/>
      <color theme="1"/>
      <name val="Calibri"/>
      <family val="2"/>
      <scheme val="minor"/>
    </font>
    <font>
      <sz val="10"/>
      <name val="Arial Narrow"/>
      <family val="2"/>
    </font>
    <font>
      <b/>
      <sz val="36"/>
      <color rgb="FF069169"/>
      <name val="Arial Narrow"/>
      <family val="2"/>
    </font>
    <font>
      <b/>
      <sz val="12"/>
      <color theme="0"/>
      <name val="Arial Narrow"/>
      <family val="2"/>
    </font>
    <font>
      <sz val="12"/>
      <name val="Arial Narrow"/>
      <family val="2"/>
    </font>
    <font>
      <sz val="10"/>
      <color theme="0"/>
      <name val="Arial Narrow"/>
      <family val="2"/>
    </font>
    <font>
      <b/>
      <sz val="10"/>
      <color theme="0"/>
      <name val="Arial Narrow"/>
      <family val="2"/>
    </font>
    <font>
      <b/>
      <sz val="12"/>
      <name val="Arial Narrow"/>
      <family val="2"/>
    </font>
    <font>
      <b/>
      <i/>
      <sz val="12"/>
      <name val="Arial Narrow"/>
      <family val="2"/>
    </font>
    <font>
      <b/>
      <shadow/>
      <sz val="12"/>
      <name val="Arial Narrow"/>
      <family val="2"/>
    </font>
    <font>
      <sz val="12"/>
      <color theme="1"/>
      <name val="Arial Narrow"/>
      <family val="2"/>
    </font>
    <font>
      <b/>
      <sz val="12"/>
      <color indexed="9"/>
      <name val="Arial Narrow"/>
      <family val="2"/>
    </font>
    <font>
      <b/>
      <sz val="12"/>
      <color theme="1"/>
      <name val="Arial Narrow"/>
      <family val="2"/>
    </font>
    <font>
      <b/>
      <sz val="12"/>
      <color rgb="FF8A2212"/>
      <name val="Arial Narrow"/>
      <family val="2"/>
    </font>
    <font>
      <b/>
      <sz val="12"/>
      <color rgb="FF069169"/>
      <name val="Arial Narrow"/>
      <family val="2"/>
    </font>
    <font>
      <sz val="9"/>
      <color indexed="81"/>
      <name val="Tahoma"/>
      <family val="2"/>
    </font>
    <font>
      <b/>
      <sz val="9"/>
      <color indexed="81"/>
      <name val="Tahoma"/>
      <family val="2"/>
    </font>
    <font>
      <sz val="12"/>
      <color theme="0"/>
      <name val="Arial Narrow"/>
      <family val="2"/>
    </font>
    <font>
      <i/>
      <sz val="12"/>
      <name val="Arial Narrow"/>
      <family val="2"/>
    </font>
    <font>
      <shadow/>
      <sz val="12"/>
      <name val="Arial Narrow"/>
      <family val="2"/>
    </font>
    <font>
      <b/>
      <sz val="10"/>
      <name val="Arial Narrow"/>
      <family val="2"/>
    </font>
    <font>
      <sz val="9"/>
      <name val="Arial Narrow"/>
      <family val="2"/>
    </font>
    <font>
      <sz val="11"/>
      <color theme="1"/>
      <name val="Arial Narrow"/>
      <family val="2"/>
    </font>
    <font>
      <sz val="10"/>
      <color theme="1"/>
      <name val="Arial Narrow"/>
      <family val="2"/>
    </font>
    <font>
      <sz val="12"/>
      <color theme="1" tint="0.14999847407452621"/>
      <name val="Arial Narrow"/>
      <family val="2"/>
    </font>
    <font>
      <b/>
      <sz val="12"/>
      <color theme="1" tint="0.14999847407452621"/>
      <name val="Arial Narrow"/>
      <family val="2"/>
    </font>
    <font>
      <sz val="12"/>
      <color theme="1"/>
      <name val="Arial"/>
      <family val="2"/>
    </font>
    <font>
      <b/>
      <sz val="12"/>
      <color rgb="FFFF0000"/>
      <name val="Arial"/>
      <family val="2"/>
    </font>
    <font>
      <b/>
      <sz val="12"/>
      <color rgb="FFFF0000"/>
      <name val="Arial Narrow"/>
      <family val="2"/>
    </font>
    <font>
      <b/>
      <i/>
      <sz val="12"/>
      <color theme="1"/>
      <name val="Arial Narrow"/>
      <family val="2"/>
    </font>
    <font>
      <sz val="10"/>
      <name val="Arial "/>
    </font>
    <font>
      <sz val="11"/>
      <name val="Arial "/>
    </font>
    <font>
      <b/>
      <sz val="11"/>
      <name val="Arial "/>
    </font>
    <font>
      <sz val="12"/>
      <name val="Arial "/>
    </font>
    <font>
      <sz val="11"/>
      <name val="Arial"/>
      <family val="2"/>
    </font>
    <font>
      <sz val="11"/>
      <name val="Arial Narrow"/>
      <family val="2"/>
    </font>
    <font>
      <b/>
      <sz val="11"/>
      <color theme="0"/>
      <name val="Arial Narrow"/>
      <family val="2"/>
    </font>
    <font>
      <sz val="10.5"/>
      <name val="Arial "/>
    </font>
    <font>
      <sz val="10.5"/>
      <name val="Arial"/>
      <family val="2"/>
    </font>
    <font>
      <sz val="10.5"/>
      <name val="Arial Narrow"/>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680000"/>
        <bgColor indexed="64"/>
      </patternFill>
    </fill>
    <fill>
      <patternFill patternType="solid">
        <fgColor rgb="FF0F2346"/>
        <bgColor indexed="64"/>
      </patternFill>
    </fill>
    <fill>
      <patternFill patternType="solid">
        <fgColor rgb="FFFFFF00"/>
        <bgColor indexed="64"/>
      </patternFill>
    </fill>
    <fill>
      <patternFill patternType="solid">
        <fgColor rgb="FF33A584"/>
        <bgColor indexed="64"/>
      </patternFill>
    </fill>
    <fill>
      <patternFill patternType="solid">
        <fgColor rgb="FFE2ECFD"/>
        <bgColor indexed="64"/>
      </patternFill>
    </fill>
    <fill>
      <patternFill patternType="solid">
        <fgColor rgb="FFFFAFAF"/>
        <bgColor indexed="64"/>
      </patternFill>
    </fill>
  </fills>
  <borders count="43">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3" fillId="0" borderId="0"/>
    <xf numFmtId="0" fontId="2" fillId="0" borderId="0"/>
    <xf numFmtId="41" fontId="3" fillId="0" borderId="0" applyFont="0" applyFill="0" applyBorder="0" applyAlignment="0" applyProtection="0"/>
    <xf numFmtId="0" fontId="1" fillId="0" borderId="0"/>
    <xf numFmtId="41" fontId="3" fillId="0" borderId="0" applyFont="0" applyFill="0" applyBorder="0" applyAlignment="0" applyProtection="0"/>
  </cellStyleXfs>
  <cellXfs count="821">
    <xf numFmtId="0" fontId="0" fillId="0" borderId="0" xfId="0"/>
    <xf numFmtId="0" fontId="4" fillId="2" borderId="0" xfId="1" applyFont="1" applyFill="1"/>
    <xf numFmtId="0" fontId="4" fillId="2" borderId="0" xfId="1" applyFont="1" applyFill="1" applyAlignment="1">
      <alignment wrapText="1"/>
    </xf>
    <xf numFmtId="0" fontId="7" fillId="3" borderId="8"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4" fillId="2" borderId="0" xfId="1" applyFont="1" applyFill="1" applyBorder="1"/>
    <xf numFmtId="0" fontId="4" fillId="2" borderId="0" xfId="1" applyFont="1" applyFill="1" applyAlignment="1">
      <alignment vertical="top"/>
    </xf>
    <xf numFmtId="0" fontId="7" fillId="3" borderId="8" xfId="1" applyFont="1" applyFill="1" applyBorder="1" applyAlignment="1">
      <alignment horizontal="center" vertical="top" wrapText="1"/>
    </xf>
    <xf numFmtId="0" fontId="6" fillId="3" borderId="8" xfId="1" applyFont="1" applyFill="1" applyBorder="1" applyAlignment="1">
      <alignment horizontal="center" vertical="top" wrapText="1"/>
    </xf>
    <xf numFmtId="0" fontId="5" fillId="3" borderId="8" xfId="1" applyFont="1" applyFill="1" applyBorder="1" applyAlignment="1">
      <alignment horizontal="center" vertical="top" wrapText="1"/>
    </xf>
    <xf numFmtId="0" fontId="10" fillId="3" borderId="8" xfId="1" applyFont="1" applyFill="1" applyBorder="1" applyAlignment="1">
      <alignment horizontal="center" vertical="center" wrapText="1"/>
    </xf>
    <xf numFmtId="49" fontId="12" fillId="2" borderId="0" xfId="1" applyNumberFormat="1" applyFont="1" applyFill="1" applyAlignment="1">
      <alignment horizontal="center" vertical="center"/>
    </xf>
    <xf numFmtId="49" fontId="3" fillId="3" borderId="8" xfId="1" applyNumberFormat="1" applyFont="1" applyFill="1" applyBorder="1" applyAlignment="1">
      <alignment horizontal="center" vertical="center"/>
    </xf>
    <xf numFmtId="49" fontId="3" fillId="3" borderId="8" xfId="1" applyNumberFormat="1" applyFont="1" applyFill="1" applyBorder="1" applyAlignment="1">
      <alignment horizontal="center" vertical="top"/>
    </xf>
    <xf numFmtId="0" fontId="2" fillId="0" borderId="0" xfId="2"/>
    <xf numFmtId="0" fontId="2" fillId="0" borderId="0" xfId="2" applyAlignment="1">
      <alignment vertical="top"/>
    </xf>
    <xf numFmtId="0" fontId="7" fillId="0" borderId="8" xfId="1" applyFont="1" applyFill="1" applyBorder="1" applyAlignment="1">
      <alignment horizontal="center" vertical="center" wrapText="1"/>
    </xf>
    <xf numFmtId="49" fontId="14" fillId="0" borderId="0" xfId="2" applyNumberFormat="1" applyFont="1"/>
    <xf numFmtId="0" fontId="6" fillId="3" borderId="8" xfId="1" applyFont="1" applyFill="1" applyBorder="1" applyAlignment="1">
      <alignment horizontal="center" vertical="center"/>
    </xf>
    <xf numFmtId="0" fontId="4" fillId="6" borderId="0" xfId="1" applyFont="1" applyFill="1"/>
    <xf numFmtId="0" fontId="5" fillId="3" borderId="0" xfId="1" applyFont="1" applyFill="1" applyBorder="1" applyAlignment="1">
      <alignment vertical="center" wrapText="1"/>
    </xf>
    <xf numFmtId="0" fontId="4" fillId="6" borderId="0" xfId="1" applyFont="1" applyFill="1" applyAlignment="1">
      <alignment vertical="top"/>
    </xf>
    <xf numFmtId="49" fontId="13" fillId="3" borderId="8" xfId="1" applyNumberFormat="1" applyFont="1" applyFill="1" applyBorder="1" applyAlignment="1">
      <alignment horizontal="center" vertical="center"/>
    </xf>
    <xf numFmtId="49" fontId="13" fillId="3" borderId="8" xfId="1" applyNumberFormat="1" applyFont="1" applyFill="1" applyBorder="1" applyAlignment="1">
      <alignment horizontal="center" vertical="top"/>
    </xf>
    <xf numFmtId="0" fontId="10" fillId="3" borderId="8" xfId="1" applyFont="1" applyFill="1" applyBorder="1" applyAlignment="1">
      <alignment horizontal="center" vertical="top" wrapText="1"/>
    </xf>
    <xf numFmtId="0" fontId="4" fillId="3" borderId="0" xfId="1" applyFont="1" applyFill="1" applyAlignment="1">
      <alignment vertical="top"/>
    </xf>
    <xf numFmtId="0" fontId="4" fillId="3" borderId="0" xfId="1" applyFont="1" applyFill="1"/>
    <xf numFmtId="0" fontId="5" fillId="3" borderId="0" xfId="1" applyFont="1" applyFill="1" applyBorder="1" applyAlignment="1">
      <alignment vertical="top" wrapText="1"/>
    </xf>
    <xf numFmtId="0" fontId="4" fillId="2" borderId="0" xfId="1" applyFont="1" applyFill="1" applyAlignment="1">
      <alignment horizontal="center" vertical="center"/>
    </xf>
    <xf numFmtId="0" fontId="6" fillId="0" borderId="8" xfId="1" applyFont="1" applyFill="1" applyBorder="1" applyAlignment="1">
      <alignment horizontal="center" vertical="top" wrapText="1" shrinkToFit="1"/>
    </xf>
    <xf numFmtId="0" fontId="6" fillId="0" borderId="8" xfId="1" applyFont="1" applyFill="1" applyBorder="1" applyAlignment="1">
      <alignment horizontal="center" vertical="top" shrinkToFit="1"/>
    </xf>
    <xf numFmtId="0" fontId="6" fillId="3" borderId="8" xfId="1" applyFont="1" applyFill="1" applyBorder="1" applyAlignment="1">
      <alignment horizontal="center" vertical="top" shrinkToFit="1"/>
    </xf>
    <xf numFmtId="0" fontId="4" fillId="2" borderId="0" xfId="1" applyFont="1" applyFill="1" applyBorder="1" applyAlignment="1">
      <alignment vertical="top"/>
    </xf>
    <xf numFmtId="0" fontId="6" fillId="3" borderId="0" xfId="1" applyFont="1" applyFill="1" applyBorder="1" applyAlignment="1">
      <alignment horizontal="center" vertical="center"/>
    </xf>
    <xf numFmtId="0" fontId="5" fillId="3" borderId="0" xfId="1" applyFont="1" applyFill="1" applyBorder="1" applyAlignment="1">
      <alignment horizontal="center" vertical="center" wrapText="1"/>
    </xf>
    <xf numFmtId="0" fontId="5" fillId="3" borderId="0" xfId="1" applyFont="1" applyFill="1" applyBorder="1" applyAlignment="1">
      <alignment horizontal="center" vertical="top" wrapText="1"/>
    </xf>
    <xf numFmtId="0" fontId="6" fillId="3" borderId="0" xfId="1" applyFont="1" applyFill="1" applyBorder="1" applyAlignment="1">
      <alignment horizontal="center" vertical="center" wrapText="1"/>
    </xf>
    <xf numFmtId="0" fontId="5" fillId="3" borderId="12" xfId="1" applyFont="1" applyFill="1" applyBorder="1" applyAlignment="1">
      <alignment horizontal="center" vertical="center" wrapText="1"/>
    </xf>
    <xf numFmtId="49" fontId="15" fillId="2" borderId="0" xfId="1" applyNumberFormat="1" applyFont="1" applyFill="1" applyAlignment="1">
      <alignment horizontal="center" vertical="center"/>
    </xf>
    <xf numFmtId="0" fontId="17" fillId="8" borderId="15" xfId="1" applyFont="1" applyFill="1" applyBorder="1" applyAlignment="1">
      <alignment horizontal="center" vertical="center"/>
    </xf>
    <xf numFmtId="0" fontId="18" fillId="2" borderId="0" xfId="1" applyFont="1" applyFill="1"/>
    <xf numFmtId="49" fontId="15" fillId="2" borderId="0" xfId="1" applyNumberFormat="1" applyFont="1" applyFill="1" applyBorder="1" applyAlignment="1">
      <alignment horizontal="center" vertical="center"/>
    </xf>
    <xf numFmtId="14" fontId="17" fillId="8" borderId="18" xfId="1" applyNumberFormat="1" applyFont="1" applyFill="1" applyBorder="1" applyAlignment="1">
      <alignment horizontal="center" vertical="center"/>
    </xf>
    <xf numFmtId="0" fontId="17" fillId="8" borderId="18" xfId="1" applyFont="1" applyFill="1" applyBorder="1" applyAlignment="1">
      <alignment horizontal="center" vertical="center"/>
    </xf>
    <xf numFmtId="49" fontId="19" fillId="2" borderId="0" xfId="1" applyNumberFormat="1" applyFont="1" applyFill="1" applyBorder="1" applyAlignment="1">
      <alignment horizontal="center" vertical="center"/>
    </xf>
    <xf numFmtId="0" fontId="17" fillId="8" borderId="18" xfId="1" applyFont="1" applyFill="1" applyBorder="1" applyAlignment="1">
      <alignment horizontal="center" vertical="center" wrapText="1"/>
    </xf>
    <xf numFmtId="0" fontId="18" fillId="8" borderId="0" xfId="1" applyFont="1" applyFill="1"/>
    <xf numFmtId="0" fontId="17" fillId="8" borderId="22" xfId="1" applyFont="1" applyFill="1" applyBorder="1" applyAlignment="1">
      <alignment horizontal="center" vertical="center" shrinkToFit="1"/>
    </xf>
    <xf numFmtId="0" fontId="17" fillId="8" borderId="23" xfId="1" applyFont="1" applyFill="1" applyBorder="1" applyAlignment="1">
      <alignment horizontal="center" vertical="center" shrinkToFit="1"/>
    </xf>
    <xf numFmtId="0" fontId="18" fillId="9" borderId="0" xfId="1" applyFont="1" applyFill="1"/>
    <xf numFmtId="0" fontId="18" fillId="2" borderId="0" xfId="1" applyFont="1" applyFill="1" applyBorder="1"/>
    <xf numFmtId="0" fontId="18" fillId="2" borderId="0" xfId="1" applyFont="1" applyFill="1" applyAlignment="1">
      <alignment vertical="top"/>
    </xf>
    <xf numFmtId="0" fontId="18" fillId="4" borderId="0" xfId="1" applyFont="1" applyFill="1" applyBorder="1"/>
    <xf numFmtId="0" fontId="18" fillId="7" borderId="4" xfId="1" applyFont="1" applyFill="1" applyBorder="1" applyAlignment="1">
      <alignment vertical="center" wrapText="1"/>
    </xf>
    <xf numFmtId="0" fontId="18" fillId="7" borderId="5" xfId="1" applyFont="1" applyFill="1" applyBorder="1" applyAlignment="1">
      <alignment vertical="center" wrapText="1"/>
    </xf>
    <xf numFmtId="0" fontId="18" fillId="7" borderId="0" xfId="1" applyFont="1" applyFill="1" applyBorder="1" applyAlignment="1">
      <alignment vertical="center" wrapText="1"/>
    </xf>
    <xf numFmtId="0" fontId="18" fillId="6" borderId="0" xfId="1" applyFont="1" applyFill="1" applyAlignment="1">
      <alignment vertical="top"/>
    </xf>
    <xf numFmtId="0" fontId="18" fillId="2" borderId="0" xfId="1" applyFont="1" applyFill="1" applyAlignment="1">
      <alignment wrapText="1"/>
    </xf>
    <xf numFmtId="0" fontId="18" fillId="2" borderId="0" xfId="1" applyFont="1" applyFill="1" applyAlignment="1">
      <alignment horizontal="center"/>
    </xf>
    <xf numFmtId="0" fontId="18" fillId="9" borderId="0" xfId="1" applyFont="1" applyFill="1" applyAlignment="1">
      <alignment vertical="top"/>
    </xf>
    <xf numFmtId="49" fontId="15" fillId="3" borderId="17" xfId="1" applyNumberFormat="1" applyFont="1" applyFill="1" applyBorder="1" applyAlignment="1">
      <alignment horizontal="center" vertical="center"/>
    </xf>
    <xf numFmtId="49" fontId="15" fillId="3" borderId="17" xfId="3" applyNumberFormat="1" applyFont="1" applyFill="1" applyBorder="1" applyAlignment="1">
      <alignment horizontal="center" vertical="center"/>
    </xf>
    <xf numFmtId="0" fontId="18" fillId="9" borderId="0" xfId="1" applyFont="1" applyFill="1" applyBorder="1"/>
    <xf numFmtId="0" fontId="21" fillId="3" borderId="17" xfId="1" applyFont="1" applyFill="1" applyBorder="1" applyAlignment="1">
      <alignment horizontal="center" vertical="center"/>
    </xf>
    <xf numFmtId="0" fontId="22" fillId="3" borderId="17" xfId="1" applyFont="1" applyFill="1" applyBorder="1" applyAlignment="1">
      <alignment vertical="center" wrapText="1"/>
    </xf>
    <xf numFmtId="0" fontId="21" fillId="0" borderId="17" xfId="1" applyFont="1" applyFill="1" applyBorder="1" applyAlignment="1">
      <alignment horizontal="center" vertical="center"/>
    </xf>
    <xf numFmtId="0" fontId="21" fillId="0" borderId="26" xfId="1" applyFont="1" applyFill="1" applyBorder="1" applyAlignment="1">
      <alignment horizontal="center" vertical="center"/>
    </xf>
    <xf numFmtId="0" fontId="28" fillId="2" borderId="0" xfId="1" applyFont="1" applyFill="1" applyBorder="1" applyAlignment="1">
      <alignment vertical="center" wrapText="1"/>
    </xf>
    <xf numFmtId="0" fontId="28" fillId="2" borderId="20" xfId="1" applyFont="1" applyFill="1" applyBorder="1" applyAlignment="1">
      <alignment horizontal="center" vertical="center" wrapText="1"/>
    </xf>
    <xf numFmtId="0" fontId="4" fillId="9" borderId="0" xfId="1" applyFont="1" applyFill="1"/>
    <xf numFmtId="0" fontId="18" fillId="2" borderId="1" xfId="1" applyFont="1" applyFill="1" applyBorder="1"/>
    <xf numFmtId="0" fontId="18" fillId="2" borderId="3" xfId="1" applyFont="1" applyFill="1" applyBorder="1"/>
    <xf numFmtId="0" fontId="2" fillId="9" borderId="0" xfId="2" applyFill="1"/>
    <xf numFmtId="0" fontId="4" fillId="9" borderId="28" xfId="1" applyFont="1" applyFill="1" applyBorder="1"/>
    <xf numFmtId="0" fontId="18" fillId="10" borderId="17" xfId="1" applyFont="1" applyFill="1" applyBorder="1" applyAlignment="1">
      <alignment vertical="top"/>
    </xf>
    <xf numFmtId="49" fontId="20" fillId="8" borderId="33" xfId="1" applyNumberFormat="1" applyFont="1" applyFill="1" applyBorder="1" applyAlignment="1">
      <alignment horizontal="center" vertical="center" wrapText="1" shrinkToFit="1"/>
    </xf>
    <xf numFmtId="0" fontId="17" fillId="8" borderId="29" xfId="1" applyFont="1" applyFill="1" applyBorder="1" applyAlignment="1">
      <alignment horizontal="center" vertical="center" shrinkToFit="1"/>
    </xf>
    <xf numFmtId="0" fontId="17" fillId="8" borderId="33" xfId="1" applyFont="1" applyFill="1" applyBorder="1" applyAlignment="1">
      <alignment horizontal="center" vertical="center" shrinkToFit="1"/>
    </xf>
    <xf numFmtId="0" fontId="7" fillId="3" borderId="0" xfId="1" applyFont="1" applyFill="1" applyBorder="1" applyAlignment="1">
      <alignment horizontal="center" vertical="center" wrapText="1"/>
    </xf>
    <xf numFmtId="0" fontId="4" fillId="6" borderId="0" xfId="1" applyFont="1" applyFill="1" applyBorder="1"/>
    <xf numFmtId="49" fontId="3" fillId="9" borderId="27" xfId="1" applyNumberFormat="1" applyFont="1" applyFill="1" applyBorder="1" applyAlignment="1">
      <alignment horizontal="center" vertical="center"/>
    </xf>
    <xf numFmtId="49" fontId="3" fillId="9" borderId="28" xfId="1" applyNumberFormat="1" applyFont="1" applyFill="1" applyBorder="1" applyAlignment="1">
      <alignment horizontal="center" vertical="center"/>
    </xf>
    <xf numFmtId="49" fontId="3" fillId="3" borderId="12" xfId="1" applyNumberFormat="1" applyFont="1" applyFill="1" applyBorder="1" applyAlignment="1">
      <alignment horizontal="center" vertical="center"/>
    </xf>
    <xf numFmtId="49" fontId="3" fillId="3" borderId="30" xfId="1" applyNumberFormat="1" applyFont="1" applyFill="1" applyBorder="1" applyAlignment="1">
      <alignment horizontal="center" vertical="top"/>
    </xf>
    <xf numFmtId="0" fontId="7" fillId="3" borderId="19" xfId="1" applyFont="1" applyFill="1" applyBorder="1" applyAlignment="1">
      <alignment horizontal="center" vertical="top" wrapText="1"/>
    </xf>
    <xf numFmtId="0" fontId="5" fillId="3" borderId="19" xfId="1" applyFont="1" applyFill="1" applyBorder="1" applyAlignment="1">
      <alignment horizontal="center" vertical="top" wrapText="1"/>
    </xf>
    <xf numFmtId="0" fontId="4" fillId="6" borderId="19" xfId="1" applyFont="1" applyFill="1" applyBorder="1" applyAlignment="1">
      <alignment vertical="top"/>
    </xf>
    <xf numFmtId="49" fontId="3" fillId="9" borderId="33" xfId="1" applyNumberFormat="1" applyFont="1" applyFill="1" applyBorder="1" applyAlignment="1">
      <alignment horizontal="center" vertical="center"/>
    </xf>
    <xf numFmtId="49" fontId="3" fillId="3" borderId="34" xfId="1" applyNumberFormat="1" applyFont="1" applyFill="1" applyBorder="1" applyAlignment="1">
      <alignment horizontal="center" vertical="center"/>
    </xf>
    <xf numFmtId="0" fontId="6" fillId="3" borderId="12" xfId="1" applyFont="1" applyFill="1" applyBorder="1" applyAlignment="1">
      <alignment horizontal="center" vertical="center"/>
    </xf>
    <xf numFmtId="0" fontId="6" fillId="3" borderId="30" xfId="1" applyFont="1" applyFill="1" applyBorder="1" applyAlignment="1">
      <alignment horizontal="center" vertical="center"/>
    </xf>
    <xf numFmtId="49" fontId="13" fillId="9" borderId="33" xfId="1" applyNumberFormat="1" applyFont="1" applyFill="1" applyBorder="1" applyAlignment="1">
      <alignment horizontal="center" vertical="center"/>
    </xf>
    <xf numFmtId="0" fontId="7" fillId="3" borderId="34" xfId="1" applyFont="1" applyFill="1" applyBorder="1" applyAlignment="1">
      <alignment horizontal="center" vertical="top" wrapText="1"/>
    </xf>
    <xf numFmtId="0" fontId="5" fillId="3" borderId="34" xfId="1" applyFont="1" applyFill="1" applyBorder="1" applyAlignment="1">
      <alignment horizontal="center" vertical="top" wrapText="1"/>
    </xf>
    <xf numFmtId="49" fontId="13" fillId="9" borderId="27" xfId="1" applyNumberFormat="1" applyFont="1" applyFill="1" applyBorder="1" applyAlignment="1">
      <alignment horizontal="center" vertical="center"/>
    </xf>
    <xf numFmtId="0" fontId="5" fillId="3" borderId="30" xfId="1" applyFont="1" applyFill="1" applyBorder="1" applyAlignment="1">
      <alignment horizontal="center" vertical="top" wrapText="1"/>
    </xf>
    <xf numFmtId="49" fontId="6" fillId="9" borderId="28" xfId="1" applyNumberFormat="1" applyFont="1" applyFill="1" applyBorder="1" applyAlignment="1">
      <alignment horizontal="center" vertical="center"/>
    </xf>
    <xf numFmtId="49" fontId="6" fillId="9" borderId="33" xfId="1" applyNumberFormat="1" applyFont="1" applyFill="1" applyBorder="1" applyAlignment="1">
      <alignment horizontal="center" vertical="center"/>
    </xf>
    <xf numFmtId="49" fontId="21" fillId="9" borderId="27" xfId="1" applyNumberFormat="1" applyFont="1" applyFill="1" applyBorder="1" applyAlignment="1">
      <alignment horizontal="left" vertical="center"/>
    </xf>
    <xf numFmtId="49" fontId="18" fillId="9" borderId="33" xfId="1" applyNumberFormat="1" applyFont="1" applyFill="1" applyBorder="1" applyAlignment="1">
      <alignment horizontal="center" vertical="center"/>
    </xf>
    <xf numFmtId="49" fontId="21" fillId="9" borderId="28" xfId="1" applyNumberFormat="1" applyFont="1" applyFill="1" applyBorder="1" applyAlignment="1">
      <alignment horizontal="center" vertical="center"/>
    </xf>
    <xf numFmtId="49" fontId="21" fillId="9" borderId="33" xfId="1" applyNumberFormat="1" applyFont="1" applyFill="1" applyBorder="1" applyAlignment="1">
      <alignment horizontal="center" vertical="center"/>
    </xf>
    <xf numFmtId="0" fontId="18" fillId="3" borderId="12" xfId="1" applyFont="1" applyFill="1" applyBorder="1" applyAlignment="1">
      <alignment horizontal="center" vertical="center"/>
    </xf>
    <xf numFmtId="0" fontId="22" fillId="3" borderId="12" xfId="1" applyFont="1" applyFill="1" applyBorder="1" applyAlignment="1">
      <alignment horizontal="left" vertical="center" wrapText="1"/>
    </xf>
    <xf numFmtId="0" fontId="21" fillId="3" borderId="12" xfId="1" applyFont="1" applyFill="1" applyBorder="1" applyAlignment="1">
      <alignment horizontal="center" vertical="center"/>
    </xf>
    <xf numFmtId="0" fontId="17" fillId="8" borderId="33" xfId="1" applyFont="1" applyFill="1" applyBorder="1" applyAlignment="1">
      <alignment horizontal="center" vertical="center" wrapText="1" shrinkToFit="1"/>
    </xf>
    <xf numFmtId="49" fontId="21" fillId="9" borderId="27" xfId="1" applyNumberFormat="1" applyFont="1" applyFill="1" applyBorder="1" applyAlignment="1">
      <alignment horizontal="center" vertical="center"/>
    </xf>
    <xf numFmtId="0" fontId="18" fillId="3" borderId="12" xfId="1" applyFont="1" applyFill="1" applyBorder="1" applyAlignment="1">
      <alignment horizontal="left" vertical="top"/>
    </xf>
    <xf numFmtId="0" fontId="18" fillId="9" borderId="33" xfId="1" applyFont="1" applyFill="1" applyBorder="1" applyAlignment="1">
      <alignment vertical="center" wrapText="1"/>
    </xf>
    <xf numFmtId="0" fontId="18" fillId="9" borderId="33" xfId="1" applyFont="1" applyFill="1" applyBorder="1" applyAlignment="1">
      <alignment vertical="top" wrapText="1"/>
    </xf>
    <xf numFmtId="0" fontId="18" fillId="3" borderId="34" xfId="1" applyFont="1" applyFill="1" applyBorder="1" applyAlignment="1">
      <alignment horizontal="center" vertical="top" wrapText="1"/>
    </xf>
    <xf numFmtId="0" fontId="21" fillId="3" borderId="12" xfId="1" applyFont="1" applyFill="1" applyBorder="1" applyAlignment="1">
      <alignment horizontal="center" vertical="top"/>
    </xf>
    <xf numFmtId="0" fontId="18" fillId="3" borderId="12" xfId="1" applyFont="1" applyFill="1" applyBorder="1" applyAlignment="1">
      <alignment horizontal="center" vertical="top"/>
    </xf>
    <xf numFmtId="49" fontId="18" fillId="2" borderId="0" xfId="1" applyNumberFormat="1" applyFont="1" applyFill="1" applyAlignment="1">
      <alignment horizontal="center" vertical="center"/>
    </xf>
    <xf numFmtId="49" fontId="18" fillId="2" borderId="0" xfId="1" applyNumberFormat="1" applyFont="1" applyFill="1" applyBorder="1" applyAlignment="1">
      <alignment horizontal="center" vertical="center"/>
    </xf>
    <xf numFmtId="49" fontId="31" fillId="2" borderId="0" xfId="1" applyNumberFormat="1" applyFont="1" applyFill="1" applyBorder="1" applyAlignment="1">
      <alignment horizontal="center" vertical="center"/>
    </xf>
    <xf numFmtId="49" fontId="17" fillId="8" borderId="33" xfId="1" applyNumberFormat="1" applyFont="1" applyFill="1" applyBorder="1" applyAlignment="1">
      <alignment horizontal="center" vertical="center" wrapText="1" shrinkToFit="1"/>
    </xf>
    <xf numFmtId="49" fontId="18" fillId="9" borderId="27" xfId="1" applyNumberFormat="1" applyFont="1" applyFill="1" applyBorder="1" applyAlignment="1">
      <alignment horizontal="center" vertical="center"/>
    </xf>
    <xf numFmtId="49" fontId="18" fillId="3" borderId="12" xfId="1" applyNumberFormat="1" applyFont="1" applyFill="1" applyBorder="1" applyAlignment="1">
      <alignment horizontal="center" vertical="center"/>
    </xf>
    <xf numFmtId="49" fontId="18" fillId="3" borderId="8" xfId="1" applyNumberFormat="1" applyFont="1" applyFill="1" applyBorder="1" applyAlignment="1">
      <alignment horizontal="center" vertical="center"/>
    </xf>
    <xf numFmtId="0" fontId="22" fillId="3" borderId="12" xfId="1" applyFont="1" applyFill="1" applyBorder="1" applyAlignment="1">
      <alignment horizontal="left" vertical="top"/>
    </xf>
    <xf numFmtId="49" fontId="18" fillId="9" borderId="33" xfId="3" applyNumberFormat="1" applyFont="1" applyFill="1" applyBorder="1" applyAlignment="1">
      <alignment horizontal="center" vertical="center"/>
    </xf>
    <xf numFmtId="0" fontId="21" fillId="9" borderId="33" xfId="1" applyFont="1" applyFill="1" applyBorder="1" applyAlignment="1">
      <alignment horizontal="center" vertical="center"/>
    </xf>
    <xf numFmtId="0" fontId="21" fillId="9" borderId="33" xfId="1" applyFont="1" applyFill="1" applyBorder="1" applyAlignment="1">
      <alignment vertical="center" wrapText="1"/>
    </xf>
    <xf numFmtId="0" fontId="23" fillId="9" borderId="33" xfId="1" applyFont="1" applyFill="1" applyBorder="1" applyAlignment="1">
      <alignment horizontal="center" vertical="center" wrapText="1"/>
    </xf>
    <xf numFmtId="0" fontId="21" fillId="9" borderId="33" xfId="1" applyFont="1" applyFill="1" applyBorder="1" applyAlignment="1">
      <alignment horizontal="center" vertical="center" wrapText="1"/>
    </xf>
    <xf numFmtId="0" fontId="21" fillId="9" borderId="27" xfId="1" applyFont="1" applyFill="1" applyBorder="1" applyAlignment="1">
      <alignment horizontal="center" vertical="center" wrapText="1"/>
    </xf>
    <xf numFmtId="0" fontId="18" fillId="9" borderId="33" xfId="1" applyFont="1" applyFill="1" applyBorder="1" applyAlignment="1">
      <alignment horizontal="justify" vertical="top" wrapText="1"/>
    </xf>
    <xf numFmtId="0" fontId="22" fillId="3" borderId="12" xfId="1" applyFont="1" applyFill="1" applyBorder="1" applyAlignment="1">
      <alignment horizontal="left" vertical="top" wrapText="1"/>
    </xf>
    <xf numFmtId="49" fontId="21" fillId="9" borderId="27" xfId="1" applyNumberFormat="1" applyFont="1" applyFill="1" applyBorder="1" applyAlignment="1">
      <alignment horizontal="left" vertical="center" wrapText="1"/>
    </xf>
    <xf numFmtId="0" fontId="17" fillId="8" borderId="33" xfId="1" applyFont="1" applyFill="1" applyBorder="1" applyAlignment="1">
      <alignment horizontal="center" vertical="center" wrapText="1" shrinkToFit="1"/>
    </xf>
    <xf numFmtId="0" fontId="32" fillId="3" borderId="8" xfId="1" applyFont="1" applyFill="1" applyBorder="1" applyAlignment="1">
      <alignment horizontal="left" vertical="center" wrapText="1"/>
    </xf>
    <xf numFmtId="0" fontId="33" fillId="3" borderId="8" xfId="1" applyFont="1" applyFill="1" applyBorder="1" applyAlignment="1">
      <alignment horizontal="center" vertical="center" wrapText="1"/>
    </xf>
    <xf numFmtId="0" fontId="32" fillId="3" borderId="8" xfId="1" applyFont="1" applyFill="1" applyBorder="1" applyAlignment="1">
      <alignment horizontal="left" vertical="top" wrapText="1"/>
    </xf>
    <xf numFmtId="0" fontId="33" fillId="3" borderId="8" xfId="1" applyFont="1" applyFill="1" applyBorder="1" applyAlignment="1">
      <alignment horizontal="center" vertical="top" wrapText="1"/>
    </xf>
    <xf numFmtId="0" fontId="17" fillId="8" borderId="33" xfId="1" applyFont="1" applyFill="1" applyBorder="1" applyAlignment="1">
      <alignment horizontal="center" vertical="center" wrapText="1" shrinkToFit="1"/>
    </xf>
    <xf numFmtId="0" fontId="21" fillId="9" borderId="33" xfId="1" applyFont="1" applyFill="1" applyBorder="1" applyAlignment="1">
      <alignment horizontal="left" vertical="center" wrapText="1"/>
    </xf>
    <xf numFmtId="0" fontId="21" fillId="0" borderId="12" xfId="1" applyFont="1" applyFill="1" applyBorder="1" applyAlignment="1">
      <alignment horizontal="center" vertical="top"/>
    </xf>
    <xf numFmtId="0" fontId="17" fillId="8" borderId="33" xfId="1" applyFont="1" applyFill="1" applyBorder="1" applyAlignment="1">
      <alignment horizontal="center" vertical="center" wrapText="1" shrinkToFit="1"/>
    </xf>
    <xf numFmtId="0" fontId="21" fillId="9" borderId="33" xfId="1" applyFont="1" applyFill="1" applyBorder="1" applyAlignment="1">
      <alignment horizontal="left" vertical="center"/>
    </xf>
    <xf numFmtId="0" fontId="18" fillId="3" borderId="12" xfId="1" applyFont="1" applyFill="1" applyBorder="1" applyAlignment="1">
      <alignment horizontal="left" vertical="top" wrapText="1"/>
    </xf>
    <xf numFmtId="0" fontId="22" fillId="0" borderId="12" xfId="1" applyFont="1" applyFill="1" applyBorder="1" applyAlignment="1">
      <alignment horizontal="left" vertical="top" wrapText="1"/>
    </xf>
    <xf numFmtId="49" fontId="3" fillId="3" borderId="0" xfId="1" applyNumberFormat="1" applyFont="1" applyFill="1" applyBorder="1" applyAlignment="1">
      <alignment horizontal="center" vertical="center"/>
    </xf>
    <xf numFmtId="49" fontId="3" fillId="3" borderId="0" xfId="3" applyNumberFormat="1" applyFont="1" applyFill="1" applyBorder="1" applyAlignment="1">
      <alignment horizontal="center" vertical="center"/>
    </xf>
    <xf numFmtId="0" fontId="9" fillId="3" borderId="0" xfId="1" applyFont="1" applyFill="1" applyBorder="1" applyAlignment="1">
      <alignment vertical="center" wrapText="1"/>
    </xf>
    <xf numFmtId="0" fontId="10" fillId="3" borderId="0" xfId="1" applyFont="1" applyFill="1" applyBorder="1" applyAlignment="1">
      <alignment horizontal="center" vertical="center" wrapText="1"/>
    </xf>
    <xf numFmtId="0" fontId="4" fillId="0" borderId="0" xfId="1" applyFont="1" applyFill="1" applyBorder="1"/>
    <xf numFmtId="0" fontId="10" fillId="9" borderId="33" xfId="1" applyFont="1" applyFill="1" applyBorder="1" applyAlignment="1">
      <alignment horizontal="center" vertical="center" wrapText="1"/>
    </xf>
    <xf numFmtId="0" fontId="6" fillId="9" borderId="33" xfId="1" applyFont="1" applyFill="1" applyBorder="1" applyAlignment="1">
      <alignment horizontal="center" vertical="center" wrapText="1"/>
    </xf>
    <xf numFmtId="0" fontId="7" fillId="3" borderId="34" xfId="1" applyFont="1" applyFill="1" applyBorder="1" applyAlignment="1">
      <alignment horizontal="center" vertical="center" wrapText="1"/>
    </xf>
    <xf numFmtId="0" fontId="5" fillId="3" borderId="34" xfId="1" applyFont="1" applyFill="1" applyBorder="1" applyAlignment="1">
      <alignment horizontal="center" vertical="center" wrapText="1"/>
    </xf>
    <xf numFmtId="49" fontId="3" fillId="9" borderId="28" xfId="3" applyNumberFormat="1" applyFont="1" applyFill="1" applyBorder="1" applyAlignment="1">
      <alignment horizontal="center" vertical="center"/>
    </xf>
    <xf numFmtId="0" fontId="6" fillId="9" borderId="28" xfId="1" applyFont="1" applyFill="1" applyBorder="1" applyAlignment="1">
      <alignment horizontal="center" vertical="center"/>
    </xf>
    <xf numFmtId="0" fontId="6" fillId="9" borderId="28" xfId="1" applyFont="1" applyFill="1" applyBorder="1" applyAlignment="1">
      <alignment vertical="center" wrapText="1"/>
    </xf>
    <xf numFmtId="0" fontId="7" fillId="9" borderId="28" xfId="1" applyFont="1" applyFill="1" applyBorder="1" applyAlignment="1">
      <alignment horizontal="center" vertical="center" wrapText="1"/>
    </xf>
    <xf numFmtId="0" fontId="10" fillId="9" borderId="28" xfId="1" applyFont="1" applyFill="1" applyBorder="1" applyAlignment="1">
      <alignment horizontal="center" vertical="center" wrapText="1"/>
    </xf>
    <xf numFmtId="0" fontId="6" fillId="9" borderId="28" xfId="1" applyFont="1" applyFill="1" applyBorder="1" applyAlignment="1">
      <alignment horizontal="center" vertical="center" wrapText="1"/>
    </xf>
    <xf numFmtId="0" fontId="5" fillId="3" borderId="7" xfId="1" applyFont="1" applyFill="1" applyBorder="1" applyAlignment="1">
      <alignment horizontal="justify" vertical="top" wrapText="1"/>
    </xf>
    <xf numFmtId="49" fontId="3" fillId="3" borderId="12" xfId="1" applyNumberFormat="1" applyFont="1" applyFill="1" applyBorder="1" applyAlignment="1">
      <alignment horizontal="center" vertical="top"/>
    </xf>
    <xf numFmtId="49" fontId="3" fillId="3" borderId="30" xfId="1" applyNumberFormat="1" applyFont="1" applyFill="1" applyBorder="1" applyAlignment="1">
      <alignment horizontal="center" vertical="center"/>
    </xf>
    <xf numFmtId="49" fontId="3" fillId="9" borderId="33" xfId="3" applyNumberFormat="1" applyFont="1" applyFill="1" applyBorder="1" applyAlignment="1">
      <alignment horizontal="center" vertical="center"/>
    </xf>
    <xf numFmtId="49" fontId="3" fillId="3" borderId="8" xfId="3" applyNumberFormat="1" applyFont="1" applyFill="1" applyBorder="1" applyAlignment="1">
      <alignment horizontal="center" vertical="center"/>
    </xf>
    <xf numFmtId="49" fontId="3" fillId="3" borderId="0" xfId="1" applyNumberFormat="1" applyFont="1" applyFill="1" applyBorder="1" applyAlignment="1">
      <alignment horizontal="center" vertical="top"/>
    </xf>
    <xf numFmtId="49" fontId="3" fillId="3" borderId="19" xfId="1" applyNumberFormat="1" applyFont="1" applyFill="1" applyBorder="1" applyAlignment="1">
      <alignment horizontal="center" vertical="center"/>
    </xf>
    <xf numFmtId="0" fontId="6" fillId="9" borderId="33" xfId="1" applyFont="1" applyFill="1" applyBorder="1" applyAlignment="1">
      <alignment horizontal="center" vertical="center"/>
    </xf>
    <xf numFmtId="0" fontId="6" fillId="3" borderId="8" xfId="1" applyFont="1" applyFill="1" applyBorder="1" applyAlignment="1">
      <alignment horizontal="center" vertical="top"/>
    </xf>
    <xf numFmtId="0" fontId="6" fillId="3" borderId="34" xfId="1" applyFont="1" applyFill="1" applyBorder="1" applyAlignment="1">
      <alignment horizontal="center" vertical="center"/>
    </xf>
    <xf numFmtId="0" fontId="5" fillId="3" borderId="0" xfId="1" applyFont="1" applyFill="1" applyBorder="1" applyAlignment="1">
      <alignment horizontal="left" vertical="top" wrapText="1" shrinkToFit="1"/>
    </xf>
    <xf numFmtId="0" fontId="5" fillId="3" borderId="19" xfId="1" applyFont="1" applyFill="1" applyBorder="1" applyAlignment="1">
      <alignment vertical="top" wrapText="1"/>
    </xf>
    <xf numFmtId="0" fontId="7" fillId="9" borderId="33" xfId="1" applyFont="1" applyFill="1" applyBorder="1" applyAlignment="1">
      <alignment horizontal="center" vertical="center" wrapText="1"/>
    </xf>
    <xf numFmtId="0" fontId="7" fillId="3" borderId="0" xfId="1" applyFont="1" applyFill="1" applyBorder="1" applyAlignment="1">
      <alignment horizontal="center" vertical="top" wrapText="1"/>
    </xf>
    <xf numFmtId="0" fontId="7" fillId="3" borderId="19" xfId="1" applyFont="1" applyFill="1" applyBorder="1" applyAlignment="1">
      <alignment horizontal="center" vertical="center" wrapText="1"/>
    </xf>
    <xf numFmtId="0" fontId="5" fillId="3" borderId="19" xfId="1" applyFont="1" applyFill="1" applyBorder="1" applyAlignment="1">
      <alignment horizontal="center" vertical="center" wrapText="1"/>
    </xf>
    <xf numFmtId="0" fontId="5" fillId="9" borderId="28" xfId="1" applyFont="1" applyFill="1" applyBorder="1" applyAlignment="1">
      <alignment horizontal="center" vertical="center" wrapText="1"/>
    </xf>
    <xf numFmtId="0" fontId="5" fillId="9" borderId="33" xfId="1" applyFont="1" applyFill="1" applyBorder="1" applyAlignment="1">
      <alignment horizontal="center" vertical="center" wrapText="1"/>
    </xf>
    <xf numFmtId="0" fontId="5" fillId="9" borderId="29" xfId="1" applyFont="1" applyFill="1" applyBorder="1" applyAlignment="1">
      <alignment horizontal="justify" vertical="top" wrapText="1"/>
    </xf>
    <xf numFmtId="0" fontId="4" fillId="3" borderId="0" xfId="1" applyFont="1" applyFill="1" applyBorder="1"/>
    <xf numFmtId="0" fontId="6" fillId="0" borderId="0" xfId="1" applyFont="1" applyFill="1" applyBorder="1" applyAlignment="1">
      <alignment horizontal="center" vertical="top" wrapText="1" shrinkToFit="1"/>
    </xf>
    <xf numFmtId="0" fontId="5" fillId="0" borderId="0" xfId="1" applyFont="1" applyFill="1" applyBorder="1" applyAlignment="1">
      <alignment horizontal="left" vertical="top" wrapText="1" shrinkToFit="1"/>
    </xf>
    <xf numFmtId="0" fontId="6" fillId="0" borderId="0" xfId="1" applyFont="1" applyFill="1" applyBorder="1" applyAlignment="1">
      <alignment horizontal="center" vertical="top" wrapText="1"/>
    </xf>
    <xf numFmtId="0" fontId="6" fillId="0" borderId="0" xfId="1" applyFont="1" applyFill="1" applyBorder="1" applyAlignment="1">
      <alignment horizontal="center" vertical="top" shrinkToFit="1"/>
    </xf>
    <xf numFmtId="0" fontId="6" fillId="3" borderId="0" xfId="1" applyFont="1" applyFill="1" applyBorder="1" applyAlignment="1">
      <alignment horizontal="center" vertical="top" shrinkToFit="1"/>
    </xf>
    <xf numFmtId="49" fontId="3" fillId="3" borderId="34" xfId="1" applyNumberFormat="1" applyFont="1" applyFill="1" applyBorder="1" applyAlignment="1">
      <alignment horizontal="center" vertical="top"/>
    </xf>
    <xf numFmtId="0" fontId="6" fillId="3" borderId="34" xfId="1" applyFont="1" applyFill="1" applyBorder="1" applyAlignment="1">
      <alignment horizontal="center" vertical="top" wrapText="1"/>
    </xf>
    <xf numFmtId="49" fontId="13" fillId="3" borderId="12" xfId="1" applyNumberFormat="1" applyFont="1" applyFill="1" applyBorder="1" applyAlignment="1">
      <alignment horizontal="center" vertical="center"/>
    </xf>
    <xf numFmtId="49" fontId="3" fillId="3" borderId="19" xfId="1" applyNumberFormat="1" applyFont="1" applyFill="1" applyBorder="1" applyAlignment="1">
      <alignment horizontal="center" vertical="top"/>
    </xf>
    <xf numFmtId="0" fontId="6" fillId="3" borderId="34" xfId="1" applyFont="1" applyFill="1" applyBorder="1" applyAlignment="1">
      <alignment horizontal="center" vertical="top"/>
    </xf>
    <xf numFmtId="0" fontId="6" fillId="3" borderId="0" xfId="1" applyFont="1" applyFill="1" applyBorder="1" applyAlignment="1">
      <alignment vertical="center" wrapText="1"/>
    </xf>
    <xf numFmtId="0" fontId="6" fillId="3" borderId="0" xfId="1" applyFont="1" applyFill="1" applyBorder="1" applyAlignment="1">
      <alignment horizontal="center" vertical="top" wrapText="1"/>
    </xf>
    <xf numFmtId="0" fontId="6" fillId="3" borderId="19" xfId="1" applyFont="1" applyFill="1" applyBorder="1" applyAlignment="1">
      <alignment horizontal="center" vertical="top" wrapText="1"/>
    </xf>
    <xf numFmtId="0" fontId="6" fillId="0" borderId="8" xfId="1" applyFont="1" applyFill="1" applyBorder="1" applyAlignment="1">
      <alignment horizontal="center" vertical="top" wrapText="1"/>
    </xf>
    <xf numFmtId="0" fontId="5" fillId="9" borderId="29" xfId="1" applyFont="1" applyFill="1" applyBorder="1" applyAlignment="1">
      <alignment vertical="center" wrapText="1"/>
    </xf>
    <xf numFmtId="49" fontId="3" fillId="0" borderId="0" xfId="3" applyNumberFormat="1" applyFont="1" applyFill="1" applyBorder="1" applyAlignment="1">
      <alignment horizontal="center" vertical="center"/>
    </xf>
    <xf numFmtId="0" fontId="9" fillId="0" borderId="0" xfId="1" applyFont="1" applyFill="1" applyBorder="1" applyAlignment="1">
      <alignment vertical="center" wrapText="1"/>
    </xf>
    <xf numFmtId="0" fontId="10" fillId="0" borderId="0" xfId="1" applyFont="1" applyFill="1" applyBorder="1" applyAlignment="1">
      <alignment horizontal="center" vertical="center" wrapText="1"/>
    </xf>
    <xf numFmtId="0" fontId="6" fillId="0" borderId="0" xfId="1" applyFont="1" applyFill="1" applyBorder="1" applyAlignment="1">
      <alignment horizontal="center" vertical="center" wrapText="1"/>
    </xf>
    <xf numFmtId="49" fontId="3" fillId="0" borderId="12" xfId="1" applyNumberFormat="1" applyFont="1" applyFill="1" applyBorder="1" applyAlignment="1">
      <alignment horizontal="center" vertical="center"/>
    </xf>
    <xf numFmtId="49" fontId="3" fillId="0" borderId="8" xfId="3" applyNumberFormat="1" applyFont="1" applyFill="1" applyBorder="1" applyAlignment="1">
      <alignment horizontal="center" vertical="center"/>
    </xf>
    <xf numFmtId="0" fontId="6" fillId="0" borderId="8" xfId="1" applyFont="1" applyFill="1" applyBorder="1" applyAlignment="1">
      <alignment horizontal="center" vertical="center"/>
    </xf>
    <xf numFmtId="0" fontId="10" fillId="0" borderId="8"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5" fillId="9" borderId="29" xfId="1" applyFont="1" applyFill="1" applyBorder="1" applyAlignment="1">
      <alignment vertical="top" wrapText="1"/>
    </xf>
    <xf numFmtId="49" fontId="13" fillId="3" borderId="12" xfId="1" applyNumberFormat="1" applyFont="1" applyFill="1" applyBorder="1" applyAlignment="1">
      <alignment horizontal="center" vertical="top"/>
    </xf>
    <xf numFmtId="49" fontId="12" fillId="9" borderId="27" xfId="1" applyNumberFormat="1" applyFont="1" applyFill="1" applyBorder="1" applyAlignment="1">
      <alignment horizontal="center" vertical="center"/>
    </xf>
    <xf numFmtId="49" fontId="13" fillId="9" borderId="28" xfId="1" applyNumberFormat="1" applyFont="1" applyFill="1" applyBorder="1" applyAlignment="1">
      <alignment horizontal="center" vertical="center"/>
    </xf>
    <xf numFmtId="49" fontId="13" fillId="3" borderId="0" xfId="1" applyNumberFormat="1" applyFont="1" applyFill="1" applyBorder="1" applyAlignment="1">
      <alignment horizontal="center" vertical="center"/>
    </xf>
    <xf numFmtId="49" fontId="13" fillId="3" borderId="0" xfId="1" applyNumberFormat="1" applyFont="1" applyFill="1" applyBorder="1" applyAlignment="1">
      <alignment horizontal="center" vertical="top"/>
    </xf>
    <xf numFmtId="0" fontId="32" fillId="3" borderId="0" xfId="1" applyFont="1" applyFill="1" applyBorder="1" applyAlignment="1">
      <alignment horizontal="left" vertical="center" wrapText="1"/>
    </xf>
    <xf numFmtId="0" fontId="32" fillId="3" borderId="0" xfId="1" applyFont="1" applyFill="1" applyBorder="1" applyAlignment="1">
      <alignment horizontal="left" vertical="top" wrapText="1"/>
    </xf>
    <xf numFmtId="0" fontId="4" fillId="9" borderId="33" xfId="1" applyFont="1" applyFill="1" applyBorder="1" applyAlignment="1">
      <alignment horizontal="center" vertical="center"/>
    </xf>
    <xf numFmtId="0" fontId="5" fillId="3" borderId="8" xfId="1" applyFont="1" applyFill="1" applyBorder="1" applyAlignment="1">
      <alignment horizontal="center" vertical="center"/>
    </xf>
    <xf numFmtId="0" fontId="5" fillId="3" borderId="8" xfId="1" applyFont="1" applyFill="1" applyBorder="1" applyAlignment="1">
      <alignment horizontal="center" vertical="top"/>
    </xf>
    <xf numFmtId="0" fontId="33" fillId="3" borderId="0" xfId="1" applyFont="1" applyFill="1" applyBorder="1" applyAlignment="1">
      <alignment horizontal="center" vertical="center" wrapText="1"/>
    </xf>
    <xf numFmtId="0" fontId="33" fillId="3" borderId="0" xfId="1" applyFont="1" applyFill="1" applyBorder="1" applyAlignment="1">
      <alignment horizontal="center" vertical="top" wrapText="1"/>
    </xf>
    <xf numFmtId="0" fontId="4" fillId="9" borderId="28" xfId="1" applyFont="1" applyFill="1" applyBorder="1" applyAlignment="1">
      <alignment horizontal="center" vertical="center"/>
    </xf>
    <xf numFmtId="0" fontId="6" fillId="3" borderId="0" xfId="1" applyFont="1" applyFill="1" applyBorder="1" applyAlignment="1">
      <alignment horizontal="center" vertical="top"/>
    </xf>
    <xf numFmtId="0" fontId="6" fillId="3" borderId="19" xfId="1" applyFont="1" applyFill="1" applyBorder="1" applyAlignment="1">
      <alignment horizontal="center" vertical="center"/>
    </xf>
    <xf numFmtId="0" fontId="5" fillId="9" borderId="33" xfId="1" applyFont="1" applyFill="1" applyBorder="1" applyAlignment="1">
      <alignment horizontal="center" vertical="top" wrapText="1"/>
    </xf>
    <xf numFmtId="0" fontId="5" fillId="9" borderId="28" xfId="1" applyFont="1" applyFill="1" applyBorder="1" applyAlignment="1">
      <alignment horizontal="center" vertical="top" wrapText="1"/>
    </xf>
    <xf numFmtId="0" fontId="4" fillId="9" borderId="28" xfId="1" applyFont="1" applyFill="1" applyBorder="1" applyAlignment="1">
      <alignment vertical="top"/>
    </xf>
    <xf numFmtId="0" fontId="7" fillId="9" borderId="33" xfId="1" applyFont="1" applyFill="1" applyBorder="1" applyAlignment="1">
      <alignment horizontal="center" vertical="top" wrapText="1"/>
    </xf>
    <xf numFmtId="0" fontId="7" fillId="9" borderId="28" xfId="1" applyFont="1" applyFill="1" applyBorder="1" applyAlignment="1">
      <alignment horizontal="center" vertical="top" wrapText="1"/>
    </xf>
    <xf numFmtId="0" fontId="10" fillId="3" borderId="0" xfId="1" applyFont="1" applyFill="1" applyBorder="1" applyAlignment="1">
      <alignment horizontal="center" vertical="top" wrapText="1"/>
    </xf>
    <xf numFmtId="49" fontId="15" fillId="3" borderId="12" xfId="1" applyNumberFormat="1" applyFont="1" applyFill="1" applyBorder="1" applyAlignment="1">
      <alignment horizontal="center" vertical="center"/>
    </xf>
    <xf numFmtId="49" fontId="15" fillId="3" borderId="8" xfId="1" applyNumberFormat="1" applyFont="1" applyFill="1" applyBorder="1" applyAlignment="1">
      <alignment horizontal="center" vertical="center"/>
    </xf>
    <xf numFmtId="49" fontId="15" fillId="3" borderId="0" xfId="1" applyNumberFormat="1" applyFont="1" applyFill="1" applyBorder="1" applyAlignment="1">
      <alignment horizontal="center" vertical="center"/>
    </xf>
    <xf numFmtId="0" fontId="21" fillId="3" borderId="8" xfId="1" applyFont="1" applyFill="1" applyBorder="1" applyAlignment="1">
      <alignment horizontal="center" vertical="center"/>
    </xf>
    <xf numFmtId="0" fontId="22" fillId="3" borderId="0" xfId="1" applyFont="1" applyFill="1" applyBorder="1" applyAlignment="1">
      <alignment vertical="center" wrapText="1"/>
    </xf>
    <xf numFmtId="0" fontId="23" fillId="3" borderId="8" xfId="1" applyFont="1" applyFill="1" applyBorder="1" applyAlignment="1">
      <alignment horizontal="center" vertical="center" wrapText="1"/>
    </xf>
    <xf numFmtId="0" fontId="23" fillId="3" borderId="0" xfId="1" applyFont="1" applyFill="1" applyBorder="1" applyAlignment="1">
      <alignment horizontal="center" vertical="center" wrapText="1"/>
    </xf>
    <xf numFmtId="0" fontId="18" fillId="3" borderId="0" xfId="1" applyFont="1" applyFill="1" applyBorder="1" applyAlignment="1">
      <alignment vertical="center" wrapText="1"/>
    </xf>
    <xf numFmtId="49" fontId="15" fillId="0" borderId="12" xfId="1" applyNumberFormat="1" applyFont="1" applyFill="1" applyBorder="1" applyAlignment="1">
      <alignment horizontal="center" vertical="top" wrapText="1" shrinkToFit="1"/>
    </xf>
    <xf numFmtId="49" fontId="15" fillId="0" borderId="8" xfId="1" applyNumberFormat="1" applyFont="1" applyFill="1" applyBorder="1" applyAlignment="1">
      <alignment horizontal="center" vertical="top" wrapText="1" shrinkToFit="1"/>
    </xf>
    <xf numFmtId="49" fontId="15" fillId="0" borderId="0" xfId="1" applyNumberFormat="1" applyFont="1" applyFill="1" applyBorder="1" applyAlignment="1">
      <alignment horizontal="center" vertical="top" wrapText="1" shrinkToFit="1"/>
    </xf>
    <xf numFmtId="0" fontId="21" fillId="0" borderId="8" xfId="1" applyFont="1" applyFill="1" applyBorder="1" applyAlignment="1">
      <alignment horizontal="center" vertical="top" wrapText="1" shrinkToFit="1"/>
    </xf>
    <xf numFmtId="0" fontId="18" fillId="0" borderId="0" xfId="1" applyFont="1" applyFill="1" applyBorder="1" applyAlignment="1">
      <alignment horizontal="left" vertical="top" wrapText="1" shrinkToFit="1"/>
    </xf>
    <xf numFmtId="0" fontId="18" fillId="0" borderId="8" xfId="1" applyFont="1" applyFill="1" applyBorder="1" applyAlignment="1">
      <alignment horizontal="center" vertical="top" wrapText="1" shrinkToFit="1"/>
    </xf>
    <xf numFmtId="0" fontId="18" fillId="0" borderId="0" xfId="1" applyFont="1" applyFill="1" applyBorder="1" applyAlignment="1">
      <alignment horizontal="center" vertical="top" wrapText="1" shrinkToFit="1"/>
    </xf>
    <xf numFmtId="49" fontId="15" fillId="9" borderId="27" xfId="1" applyNumberFormat="1" applyFont="1" applyFill="1" applyBorder="1" applyAlignment="1">
      <alignment horizontal="center" vertical="center"/>
    </xf>
    <xf numFmtId="49" fontId="15" fillId="9" borderId="33" xfId="1" applyNumberFormat="1" applyFont="1" applyFill="1" applyBorder="1" applyAlignment="1">
      <alignment horizontal="center" vertical="center"/>
    </xf>
    <xf numFmtId="49" fontId="15" fillId="9" borderId="28" xfId="1" applyNumberFormat="1" applyFont="1" applyFill="1" applyBorder="1" applyAlignment="1">
      <alignment horizontal="center" vertical="center"/>
    </xf>
    <xf numFmtId="0" fontId="21" fillId="9" borderId="28" xfId="1" applyFont="1" applyFill="1" applyBorder="1" applyAlignment="1">
      <alignment vertical="center" wrapText="1"/>
    </xf>
    <xf numFmtId="0" fontId="33" fillId="9" borderId="33" xfId="1" applyFont="1" applyFill="1" applyBorder="1" applyAlignment="1">
      <alignment horizontal="center" vertical="center" wrapText="1"/>
    </xf>
    <xf numFmtId="0" fontId="33" fillId="9" borderId="28" xfId="1" applyFont="1" applyFill="1" applyBorder="1" applyAlignment="1">
      <alignment horizontal="center" vertical="center" wrapText="1"/>
    </xf>
    <xf numFmtId="49" fontId="15" fillId="9" borderId="27" xfId="1" applyNumberFormat="1" applyFont="1" applyFill="1" applyBorder="1" applyAlignment="1">
      <alignment horizontal="center" vertical="top"/>
    </xf>
    <xf numFmtId="49" fontId="15" fillId="9" borderId="33" xfId="1" applyNumberFormat="1" applyFont="1" applyFill="1" applyBorder="1" applyAlignment="1">
      <alignment horizontal="center" vertical="top"/>
    </xf>
    <xf numFmtId="49" fontId="15" fillId="9" borderId="28" xfId="1" applyNumberFormat="1" applyFont="1" applyFill="1" applyBorder="1" applyAlignment="1">
      <alignment horizontal="center" vertical="top"/>
    </xf>
    <xf numFmtId="0" fontId="21" fillId="9" borderId="33" xfId="1" applyFont="1" applyFill="1" applyBorder="1" applyAlignment="1">
      <alignment horizontal="center" vertical="top"/>
    </xf>
    <xf numFmtId="0" fontId="21" fillId="9" borderId="28" xfId="1" applyFont="1" applyFill="1" applyBorder="1" applyAlignment="1">
      <alignment vertical="top" wrapText="1"/>
    </xf>
    <xf numFmtId="0" fontId="33" fillId="9" borderId="33" xfId="1" applyFont="1" applyFill="1" applyBorder="1" applyAlignment="1">
      <alignment horizontal="center" vertical="top" wrapText="1"/>
    </xf>
    <xf numFmtId="0" fontId="33" fillId="9" borderId="28" xfId="1" applyFont="1" applyFill="1" applyBorder="1" applyAlignment="1">
      <alignment horizontal="center" vertical="top" wrapText="1"/>
    </xf>
    <xf numFmtId="49" fontId="15" fillId="3" borderId="12" xfId="1" applyNumberFormat="1" applyFont="1" applyFill="1" applyBorder="1" applyAlignment="1">
      <alignment horizontal="center" vertical="top"/>
    </xf>
    <xf numFmtId="49" fontId="15" fillId="3" borderId="8" xfId="1" applyNumberFormat="1" applyFont="1" applyFill="1" applyBorder="1" applyAlignment="1">
      <alignment horizontal="center" vertical="top"/>
    </xf>
    <xf numFmtId="49" fontId="15" fillId="3" borderId="0" xfId="1" applyNumberFormat="1" applyFont="1" applyFill="1" applyBorder="1" applyAlignment="1">
      <alignment horizontal="center" vertical="top"/>
    </xf>
    <xf numFmtId="0" fontId="21" fillId="3" borderId="8" xfId="1" applyFont="1" applyFill="1" applyBorder="1" applyAlignment="1">
      <alignment horizontal="center" vertical="top"/>
    </xf>
    <xf numFmtId="0" fontId="22" fillId="3" borderId="0" xfId="1" applyFont="1" applyFill="1" applyBorder="1" applyAlignment="1">
      <alignment vertical="top" wrapText="1"/>
    </xf>
    <xf numFmtId="0" fontId="23" fillId="3" borderId="8" xfId="1" applyFont="1" applyFill="1" applyBorder="1" applyAlignment="1">
      <alignment horizontal="center" vertical="top" wrapText="1"/>
    </xf>
    <xf numFmtId="0" fontId="23" fillId="3" borderId="0" xfId="1" applyFont="1" applyFill="1" applyBorder="1" applyAlignment="1">
      <alignment horizontal="center" vertical="top" wrapText="1"/>
    </xf>
    <xf numFmtId="49" fontId="34" fillId="3" borderId="12" xfId="1" applyNumberFormat="1" applyFont="1" applyFill="1" applyBorder="1" applyAlignment="1">
      <alignment horizontal="center" vertical="top"/>
    </xf>
    <xf numFmtId="0" fontId="18" fillId="3" borderId="0" xfId="1" applyFont="1" applyFill="1" applyBorder="1" applyAlignment="1">
      <alignment vertical="top" wrapText="1"/>
    </xf>
    <xf numFmtId="0" fontId="23" fillId="9" borderId="33" xfId="1" applyFont="1" applyFill="1" applyBorder="1" applyAlignment="1">
      <alignment horizontal="center" vertical="top" wrapText="1"/>
    </xf>
    <xf numFmtId="0" fontId="23" fillId="9" borderId="28" xfId="1" applyFont="1" applyFill="1" applyBorder="1" applyAlignment="1">
      <alignment horizontal="center" vertical="top" wrapText="1"/>
    </xf>
    <xf numFmtId="49" fontId="15" fillId="2" borderId="8" xfId="1" applyNumberFormat="1" applyFont="1" applyFill="1" applyBorder="1" applyAlignment="1">
      <alignment horizontal="center" vertical="center"/>
    </xf>
    <xf numFmtId="49" fontId="15" fillId="3" borderId="0" xfId="3" applyNumberFormat="1" applyFont="1" applyFill="1" applyBorder="1" applyAlignment="1">
      <alignment horizontal="center" vertical="center"/>
    </xf>
    <xf numFmtId="49" fontId="15" fillId="3" borderId="8" xfId="1" applyNumberFormat="1" applyFont="1" applyFill="1" applyBorder="1" applyAlignment="1">
      <alignment horizontal="center" vertical="center" wrapText="1"/>
    </xf>
    <xf numFmtId="49" fontId="15" fillId="3" borderId="0" xfId="1" applyNumberFormat="1" applyFont="1" applyFill="1" applyBorder="1" applyAlignment="1">
      <alignment vertical="center" wrapText="1"/>
    </xf>
    <xf numFmtId="0" fontId="18" fillId="3" borderId="8" xfId="1" applyFont="1" applyFill="1" applyBorder="1" applyAlignment="1">
      <alignment vertical="center" wrapText="1"/>
    </xf>
    <xf numFmtId="0" fontId="18" fillId="3" borderId="8" xfId="1" applyFont="1" applyFill="1" applyBorder="1" applyAlignment="1">
      <alignment horizontal="center" vertical="center" wrapText="1"/>
    </xf>
    <xf numFmtId="0" fontId="18" fillId="3" borderId="0" xfId="1" applyFont="1" applyFill="1" applyBorder="1" applyAlignment="1">
      <alignment horizontal="center" vertical="center" wrapText="1"/>
    </xf>
    <xf numFmtId="0" fontId="18" fillId="3" borderId="8" xfId="1" applyFont="1" applyFill="1" applyBorder="1" applyAlignment="1">
      <alignment horizontal="center" vertical="top" wrapText="1"/>
    </xf>
    <xf numFmtId="0" fontId="18" fillId="3" borderId="0" xfId="1" applyFont="1" applyFill="1" applyBorder="1" applyAlignment="1">
      <alignment horizontal="center" vertical="top" wrapText="1"/>
    </xf>
    <xf numFmtId="0" fontId="18" fillId="9" borderId="33" xfId="1" applyFont="1" applyFill="1" applyBorder="1" applyAlignment="1">
      <alignment horizontal="center" vertical="center" wrapText="1"/>
    </xf>
    <xf numFmtId="0" fontId="18" fillId="9" borderId="28" xfId="1" applyFont="1" applyFill="1" applyBorder="1" applyAlignment="1">
      <alignment horizontal="center" vertical="center" wrapText="1"/>
    </xf>
    <xf numFmtId="0" fontId="18" fillId="9" borderId="29" xfId="1" applyFont="1" applyFill="1" applyBorder="1" applyAlignment="1">
      <alignment horizontal="justify" vertical="top" wrapText="1"/>
    </xf>
    <xf numFmtId="49" fontId="15" fillId="0" borderId="12" xfId="1" applyNumberFormat="1" applyFont="1" applyFill="1" applyBorder="1" applyAlignment="1">
      <alignment horizontal="center" vertical="center"/>
    </xf>
    <xf numFmtId="49" fontId="15" fillId="0" borderId="0" xfId="1" applyNumberFormat="1" applyFont="1" applyFill="1" applyBorder="1" applyAlignment="1">
      <alignment horizontal="center" vertical="center"/>
    </xf>
    <xf numFmtId="0" fontId="21" fillId="0" borderId="8" xfId="1" applyFont="1" applyFill="1" applyBorder="1" applyAlignment="1">
      <alignment horizontal="center" vertical="center"/>
    </xf>
    <xf numFmtId="0" fontId="22" fillId="0" borderId="0" xfId="1" applyFont="1" applyFill="1" applyBorder="1" applyAlignment="1">
      <alignment vertical="center" wrapText="1"/>
    </xf>
    <xf numFmtId="0" fontId="23" fillId="0" borderId="8" xfId="1" applyFont="1" applyFill="1" applyBorder="1" applyAlignment="1">
      <alignment horizontal="center" vertical="center" wrapText="1"/>
    </xf>
    <xf numFmtId="0" fontId="23" fillId="0" borderId="0"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21" fillId="0" borderId="8" xfId="1" applyFont="1" applyFill="1" applyBorder="1" applyAlignment="1">
      <alignment horizontal="center" vertical="center" wrapText="1"/>
    </xf>
    <xf numFmtId="49" fontId="15" fillId="0" borderId="8" xfId="1" applyNumberFormat="1" applyFont="1" applyFill="1" applyBorder="1" applyAlignment="1">
      <alignment horizontal="center" vertical="center"/>
    </xf>
    <xf numFmtId="0" fontId="21" fillId="3" borderId="8" xfId="1" applyFont="1" applyFill="1" applyBorder="1" applyAlignment="1">
      <alignment horizontal="center" vertical="center" wrapText="1"/>
    </xf>
    <xf numFmtId="0" fontId="21" fillId="3" borderId="0" xfId="1" applyFont="1" applyFill="1" applyBorder="1" applyAlignment="1">
      <alignment horizontal="center" vertical="center" wrapText="1"/>
    </xf>
    <xf numFmtId="0" fontId="18" fillId="2" borderId="0" xfId="1" applyFont="1" applyFill="1" applyBorder="1" applyAlignment="1">
      <alignment vertical="top"/>
    </xf>
    <xf numFmtId="0" fontId="23" fillId="9" borderId="28" xfId="1" applyFont="1" applyFill="1" applyBorder="1" applyAlignment="1">
      <alignment horizontal="center" vertical="center" wrapText="1"/>
    </xf>
    <xf numFmtId="0" fontId="21" fillId="9" borderId="28" xfId="1" applyFont="1" applyFill="1" applyBorder="1" applyAlignment="1">
      <alignment horizontal="center" vertical="center" wrapText="1"/>
    </xf>
    <xf numFmtId="0" fontId="18" fillId="9" borderId="28" xfId="1" applyFont="1" applyFill="1" applyBorder="1"/>
    <xf numFmtId="49" fontId="15" fillId="3" borderId="12" xfId="1" applyNumberFormat="1" applyFont="1" applyFill="1" applyBorder="1" applyAlignment="1">
      <alignment vertical="center" wrapText="1"/>
    </xf>
    <xf numFmtId="0" fontId="18" fillId="3" borderId="4" xfId="1" applyFont="1" applyFill="1" applyBorder="1" applyAlignment="1">
      <alignment vertical="center" wrapText="1"/>
    </xf>
    <xf numFmtId="0" fontId="18" fillId="3" borderId="5" xfId="1" applyFont="1" applyFill="1" applyBorder="1" applyAlignment="1">
      <alignment vertical="center" wrapText="1"/>
    </xf>
    <xf numFmtId="0" fontId="18" fillId="9" borderId="28" xfId="1" applyFont="1" applyFill="1" applyBorder="1" applyAlignment="1">
      <alignment horizontal="center" vertical="top" wrapText="1"/>
    </xf>
    <xf numFmtId="0" fontId="18" fillId="9" borderId="33" xfId="1" applyFont="1" applyFill="1" applyBorder="1" applyAlignment="1">
      <alignment horizontal="center" vertical="top" wrapText="1"/>
    </xf>
    <xf numFmtId="0" fontId="18" fillId="9" borderId="28" xfId="1" applyFont="1" applyFill="1" applyBorder="1" applyAlignment="1">
      <alignment vertical="top"/>
    </xf>
    <xf numFmtId="0" fontId="21" fillId="3" borderId="0" xfId="1" applyFont="1" applyFill="1" applyBorder="1" applyAlignment="1">
      <alignment horizontal="center" vertical="top" wrapText="1"/>
    </xf>
    <xf numFmtId="0" fontId="21" fillId="3" borderId="8" xfId="1" applyFont="1" applyFill="1" applyBorder="1" applyAlignment="1">
      <alignment horizontal="center" vertical="top" wrapText="1"/>
    </xf>
    <xf numFmtId="0" fontId="22" fillId="9" borderId="37" xfId="1" applyFont="1" applyFill="1" applyBorder="1" applyAlignment="1">
      <alignment vertical="center" wrapText="1"/>
    </xf>
    <xf numFmtId="0" fontId="22" fillId="9" borderId="36" xfId="1" applyFont="1" applyFill="1" applyBorder="1" applyAlignment="1">
      <alignment vertical="center" wrapText="1"/>
    </xf>
    <xf numFmtId="0" fontId="18" fillId="3" borderId="4" xfId="1" applyFont="1" applyFill="1" applyBorder="1" applyAlignment="1">
      <alignment vertical="top" wrapText="1"/>
    </xf>
    <xf numFmtId="0" fontId="18" fillId="3" borderId="5" xfId="1" applyFont="1" applyFill="1" applyBorder="1" applyAlignment="1">
      <alignment vertical="top" wrapText="1"/>
    </xf>
    <xf numFmtId="49" fontId="15" fillId="9" borderId="33" xfId="1" applyNumberFormat="1" applyFont="1" applyFill="1" applyBorder="1" applyAlignment="1">
      <alignment horizontal="center" vertical="center" wrapText="1"/>
    </xf>
    <xf numFmtId="49" fontId="15" fillId="9" borderId="28" xfId="1" applyNumberFormat="1" applyFont="1" applyFill="1" applyBorder="1" applyAlignment="1">
      <alignment vertical="top" wrapText="1"/>
    </xf>
    <xf numFmtId="0" fontId="18" fillId="4" borderId="0" xfId="1" applyFont="1" applyFill="1" applyBorder="1" applyAlignment="1">
      <alignment vertical="top"/>
    </xf>
    <xf numFmtId="49" fontId="15" fillId="3" borderId="8" xfId="1" applyNumberFormat="1" applyFont="1" applyFill="1" applyBorder="1" applyAlignment="1">
      <alignment horizontal="center" vertical="top" wrapText="1"/>
    </xf>
    <xf numFmtId="49" fontId="15" fillId="3" borderId="0" xfId="1" applyNumberFormat="1" applyFont="1" applyFill="1" applyBorder="1" applyAlignment="1">
      <alignment vertical="top" wrapText="1"/>
    </xf>
    <xf numFmtId="0" fontId="18" fillId="3" borderId="8" xfId="1" applyFont="1" applyFill="1" applyBorder="1" applyAlignment="1">
      <alignment vertical="top" wrapText="1"/>
    </xf>
    <xf numFmtId="49" fontId="15" fillId="9" borderId="28" xfId="1" applyNumberFormat="1" applyFont="1" applyFill="1" applyBorder="1" applyAlignment="1">
      <alignment vertical="center" wrapText="1"/>
    </xf>
    <xf numFmtId="0" fontId="18" fillId="9" borderId="28" xfId="1" applyFont="1" applyFill="1" applyBorder="1" applyAlignment="1">
      <alignment vertical="center" wrapText="1"/>
    </xf>
    <xf numFmtId="49" fontId="15" fillId="3" borderId="0" xfId="1" applyNumberFormat="1" applyFont="1" applyFill="1" applyBorder="1" applyAlignment="1">
      <alignment horizontal="center" vertical="center" wrapText="1"/>
    </xf>
    <xf numFmtId="0" fontId="21" fillId="9" borderId="8" xfId="1" applyFont="1" applyFill="1" applyBorder="1" applyAlignment="1">
      <alignment horizontal="center" vertical="center"/>
    </xf>
    <xf numFmtId="0" fontId="21" fillId="9" borderId="0" xfId="1" applyFont="1" applyFill="1" applyBorder="1" applyAlignment="1">
      <alignment vertical="center" wrapText="1"/>
    </xf>
    <xf numFmtId="0" fontId="18" fillId="9" borderId="8" xfId="1" applyFont="1" applyFill="1" applyBorder="1" applyAlignment="1">
      <alignment horizontal="center" vertical="center" wrapText="1"/>
    </xf>
    <xf numFmtId="0" fontId="18" fillId="9" borderId="0" xfId="1" applyFont="1" applyFill="1" applyBorder="1" applyAlignment="1">
      <alignment horizontal="center" vertical="center" wrapText="1"/>
    </xf>
    <xf numFmtId="0" fontId="18" fillId="9" borderId="7" xfId="1" applyFont="1" applyFill="1" applyBorder="1" applyAlignment="1">
      <alignment horizontal="justify" vertical="top" wrapText="1"/>
    </xf>
    <xf numFmtId="0" fontId="24" fillId="3" borderId="0" xfId="1" applyFont="1" applyFill="1" applyBorder="1" applyAlignment="1">
      <alignment vertical="top" wrapText="1"/>
    </xf>
    <xf numFmtId="49" fontId="15" fillId="3" borderId="30" xfId="1" applyNumberFormat="1" applyFont="1" applyFill="1" applyBorder="1" applyAlignment="1">
      <alignment horizontal="center" vertical="center"/>
    </xf>
    <xf numFmtId="0" fontId="18" fillId="3" borderId="19" xfId="1" applyFont="1" applyFill="1" applyBorder="1" applyAlignment="1">
      <alignment horizontal="center" vertical="top" wrapText="1"/>
    </xf>
    <xf numFmtId="0" fontId="18" fillId="3" borderId="34" xfId="1" applyFont="1" applyFill="1" applyBorder="1" applyAlignment="1">
      <alignment horizontal="center" vertical="center" wrapText="1"/>
    </xf>
    <xf numFmtId="0" fontId="18" fillId="3" borderId="19" xfId="1" applyFont="1" applyFill="1" applyBorder="1" applyAlignment="1">
      <alignment horizontal="center" vertical="center" wrapText="1"/>
    </xf>
    <xf numFmtId="0" fontId="21" fillId="3" borderId="0" xfId="1" applyFont="1" applyFill="1" applyBorder="1" applyAlignment="1">
      <alignment horizontal="center" vertical="center"/>
    </xf>
    <xf numFmtId="0" fontId="21" fillId="0" borderId="0" xfId="1" applyFont="1" applyFill="1" applyBorder="1" applyAlignment="1">
      <alignment horizontal="center" vertical="center"/>
    </xf>
    <xf numFmtId="0" fontId="33" fillId="9" borderId="8" xfId="1" applyFont="1" applyFill="1" applyBorder="1" applyAlignment="1">
      <alignment horizontal="center" vertical="center" wrapText="1"/>
    </xf>
    <xf numFmtId="49" fontId="15" fillId="3" borderId="34" xfId="1" applyNumberFormat="1" applyFont="1" applyFill="1" applyBorder="1" applyAlignment="1">
      <alignment horizontal="center" vertical="center"/>
    </xf>
    <xf numFmtId="0" fontId="33" fillId="3" borderId="34" xfId="1" applyFont="1" applyFill="1" applyBorder="1" applyAlignment="1">
      <alignment horizontal="center" vertical="center" wrapText="1"/>
    </xf>
    <xf numFmtId="49" fontId="15" fillId="3" borderId="19" xfId="1" applyNumberFormat="1" applyFont="1" applyFill="1" applyBorder="1" applyAlignment="1">
      <alignment horizontal="center" vertical="center"/>
    </xf>
    <xf numFmtId="0" fontId="21" fillId="3" borderId="34" xfId="1" applyFont="1" applyFill="1" applyBorder="1" applyAlignment="1">
      <alignment horizontal="center" vertical="center"/>
    </xf>
    <xf numFmtId="0" fontId="18" fillId="3" borderId="19" xfId="1" applyFont="1" applyFill="1" applyBorder="1" applyAlignment="1">
      <alignment vertical="top" wrapText="1"/>
    </xf>
    <xf numFmtId="0" fontId="33" fillId="3" borderId="34" xfId="1" applyFont="1" applyFill="1" applyBorder="1" applyAlignment="1">
      <alignment horizontal="center" vertical="top" wrapText="1"/>
    </xf>
    <xf numFmtId="0" fontId="33" fillId="9" borderId="0" xfId="1" applyFont="1" applyFill="1" applyBorder="1" applyAlignment="1">
      <alignment horizontal="center" vertical="center" wrapText="1"/>
    </xf>
    <xf numFmtId="0" fontId="33" fillId="3" borderId="19" xfId="1" applyFont="1" applyFill="1" applyBorder="1" applyAlignment="1">
      <alignment horizontal="center" vertical="top" wrapText="1"/>
    </xf>
    <xf numFmtId="0" fontId="33" fillId="3" borderId="19" xfId="1" applyFont="1" applyFill="1" applyBorder="1" applyAlignment="1">
      <alignment horizontal="center" vertical="center" wrapText="1"/>
    </xf>
    <xf numFmtId="0" fontId="18" fillId="9" borderId="29" xfId="1" applyFont="1" applyFill="1" applyBorder="1" applyAlignment="1">
      <alignment vertical="center" wrapText="1"/>
    </xf>
    <xf numFmtId="0" fontId="18" fillId="9" borderId="1" xfId="1" applyFont="1" applyFill="1" applyBorder="1"/>
    <xf numFmtId="0" fontId="18" fillId="3" borderId="0" xfId="1" applyFont="1" applyFill="1" applyBorder="1"/>
    <xf numFmtId="49" fontId="15" fillId="3" borderId="34" xfId="1" applyNumberFormat="1" applyFont="1" applyFill="1" applyBorder="1" applyAlignment="1">
      <alignment horizontal="center" vertical="top"/>
    </xf>
    <xf numFmtId="49" fontId="15" fillId="3" borderId="19" xfId="1" applyNumberFormat="1" applyFont="1" applyFill="1" applyBorder="1" applyAlignment="1">
      <alignment horizontal="center" vertical="top"/>
    </xf>
    <xf numFmtId="0" fontId="21" fillId="9" borderId="28" xfId="1" applyFont="1" applyFill="1" applyBorder="1" applyAlignment="1">
      <alignment horizontal="center" vertical="center"/>
    </xf>
    <xf numFmtId="0" fontId="21" fillId="3" borderId="0" xfId="1" applyFont="1" applyFill="1" applyBorder="1" applyAlignment="1">
      <alignment horizontal="center" vertical="top"/>
    </xf>
    <xf numFmtId="0" fontId="21" fillId="3" borderId="19" xfId="1" applyFont="1" applyFill="1" applyBorder="1" applyAlignment="1">
      <alignment horizontal="center" vertical="top"/>
    </xf>
    <xf numFmtId="0" fontId="22" fillId="3" borderId="8" xfId="1" applyFont="1" applyFill="1" applyBorder="1" applyAlignment="1">
      <alignment vertical="center" wrapText="1"/>
    </xf>
    <xf numFmtId="0" fontId="22" fillId="0" borderId="8" xfId="1" applyFont="1" applyFill="1" applyBorder="1" applyAlignment="1">
      <alignment vertical="center" wrapText="1"/>
    </xf>
    <xf numFmtId="0" fontId="18" fillId="3" borderId="34" xfId="1" applyFont="1" applyFill="1" applyBorder="1" applyAlignment="1">
      <alignment vertical="top" wrapText="1"/>
    </xf>
    <xf numFmtId="0" fontId="18" fillId="0" borderId="0" xfId="1" applyFont="1" applyFill="1" applyBorder="1"/>
    <xf numFmtId="0" fontId="18" fillId="6" borderId="0" xfId="1" applyFont="1" applyFill="1"/>
    <xf numFmtId="0" fontId="18" fillId="6" borderId="0" xfId="1" applyFont="1" applyFill="1" applyBorder="1"/>
    <xf numFmtId="0" fontId="18" fillId="0" borderId="0" xfId="1" applyFont="1" applyFill="1" applyBorder="1" applyAlignment="1">
      <alignment vertical="top" wrapText="1"/>
    </xf>
    <xf numFmtId="0" fontId="33" fillId="0" borderId="8" xfId="1" applyFont="1" applyFill="1" applyBorder="1" applyAlignment="1">
      <alignment horizontal="center" vertical="top" wrapText="1"/>
    </xf>
    <xf numFmtId="0" fontId="33" fillId="0" borderId="0" xfId="1" applyFont="1" applyFill="1" applyBorder="1" applyAlignment="1">
      <alignment horizontal="center" vertical="top" wrapText="1"/>
    </xf>
    <xf numFmtId="0" fontId="33" fillId="0" borderId="8" xfId="1" applyFont="1" applyFill="1" applyBorder="1" applyAlignment="1">
      <alignment horizontal="center" vertical="center" wrapText="1"/>
    </xf>
    <xf numFmtId="0" fontId="33" fillId="0" borderId="0" xfId="1" applyFont="1" applyFill="1" applyBorder="1" applyAlignment="1">
      <alignment horizontal="center" vertical="center" wrapText="1"/>
    </xf>
    <xf numFmtId="0" fontId="18" fillId="0" borderId="0"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0" xfId="1" applyFont="1" applyFill="1"/>
    <xf numFmtId="49" fontId="15" fillId="9" borderId="33" xfId="3" applyNumberFormat="1" applyFont="1" applyFill="1" applyBorder="1" applyAlignment="1">
      <alignment horizontal="center" vertical="center"/>
    </xf>
    <xf numFmtId="49" fontId="34" fillId="9" borderId="28" xfId="1" applyNumberFormat="1" applyFont="1" applyFill="1" applyBorder="1" applyAlignment="1">
      <alignment horizontal="center" vertical="center"/>
    </xf>
    <xf numFmtId="49" fontId="15" fillId="3" borderId="8" xfId="3" applyNumberFormat="1" applyFont="1" applyFill="1" applyBorder="1" applyAlignment="1">
      <alignment horizontal="center" vertical="center"/>
    </xf>
    <xf numFmtId="49" fontId="34" fillId="3" borderId="12" xfId="1" applyNumberFormat="1" applyFont="1" applyFill="1" applyBorder="1" applyAlignment="1">
      <alignment horizontal="center" vertical="center"/>
    </xf>
    <xf numFmtId="49" fontId="34" fillId="3" borderId="8" xfId="1" applyNumberFormat="1" applyFont="1" applyFill="1" applyBorder="1" applyAlignment="1">
      <alignment horizontal="center" vertical="center"/>
    </xf>
    <xf numFmtId="49" fontId="34" fillId="3" borderId="0" xfId="1" applyNumberFormat="1" applyFont="1" applyFill="1" applyBorder="1" applyAlignment="1">
      <alignment horizontal="center" vertical="center"/>
    </xf>
    <xf numFmtId="49" fontId="34" fillId="3" borderId="8" xfId="1" applyNumberFormat="1" applyFont="1" applyFill="1" applyBorder="1" applyAlignment="1">
      <alignment horizontal="center" vertical="top"/>
    </xf>
    <xf numFmtId="49" fontId="34" fillId="3" borderId="0" xfId="1" applyNumberFormat="1" applyFont="1" applyFill="1" applyBorder="1" applyAlignment="1">
      <alignment horizontal="center" vertical="top"/>
    </xf>
    <xf numFmtId="49" fontId="15" fillId="3" borderId="30" xfId="1" applyNumberFormat="1" applyFont="1" applyFill="1" applyBorder="1" applyAlignment="1">
      <alignment horizontal="center" vertical="top"/>
    </xf>
    <xf numFmtId="0" fontId="21" fillId="3" borderId="34" xfId="1" applyFont="1" applyFill="1" applyBorder="1" applyAlignment="1">
      <alignment horizontal="center" vertical="top"/>
    </xf>
    <xf numFmtId="0" fontId="17" fillId="8" borderId="39" xfId="1" applyFont="1" applyFill="1" applyBorder="1" applyAlignment="1">
      <alignment horizontal="center" vertical="center" wrapText="1"/>
    </xf>
    <xf numFmtId="0" fontId="17" fillId="8" borderId="0" xfId="1" applyFont="1" applyFill="1" applyBorder="1" applyAlignment="1">
      <alignment horizontal="center" vertical="center"/>
    </xf>
    <xf numFmtId="14" fontId="17" fillId="8" borderId="0" xfId="1" applyNumberFormat="1" applyFont="1" applyFill="1" applyBorder="1" applyAlignment="1">
      <alignment horizontal="center" vertical="center"/>
    </xf>
    <xf numFmtId="49" fontId="35" fillId="9" borderId="33" xfId="1" applyNumberFormat="1" applyFont="1" applyFill="1" applyBorder="1" applyAlignment="1">
      <alignment horizontal="center" vertical="center"/>
    </xf>
    <xf numFmtId="49" fontId="35" fillId="9" borderId="28" xfId="1" applyNumberFormat="1" applyFont="1" applyFill="1" applyBorder="1" applyAlignment="1">
      <alignment horizontal="center" vertical="center"/>
    </xf>
    <xf numFmtId="49" fontId="35" fillId="3" borderId="8" xfId="1" applyNumberFormat="1" applyFont="1" applyFill="1" applyBorder="1" applyAlignment="1">
      <alignment horizontal="center" vertical="center"/>
    </xf>
    <xf numFmtId="49" fontId="35" fillId="3" borderId="0" xfId="1" applyNumberFormat="1" applyFont="1" applyFill="1" applyBorder="1" applyAlignment="1">
      <alignment horizontal="center" vertical="center"/>
    </xf>
    <xf numFmtId="49" fontId="35" fillId="0" borderId="8" xfId="1" applyNumberFormat="1" applyFont="1" applyFill="1" applyBorder="1" applyAlignment="1">
      <alignment horizontal="center" vertical="center"/>
    </xf>
    <xf numFmtId="49" fontId="35" fillId="3" borderId="8" xfId="1" applyNumberFormat="1" applyFont="1" applyFill="1" applyBorder="1" applyAlignment="1">
      <alignment horizontal="center" vertical="top"/>
    </xf>
    <xf numFmtId="49" fontId="35" fillId="3" borderId="0" xfId="1" applyNumberFormat="1" applyFont="1" applyFill="1" applyBorder="1" applyAlignment="1">
      <alignment horizontal="center" vertical="top"/>
    </xf>
    <xf numFmtId="49" fontId="35" fillId="9" borderId="28" xfId="3" applyNumberFormat="1" applyFont="1" applyFill="1" applyBorder="1" applyAlignment="1">
      <alignment horizontal="center" vertical="center"/>
    </xf>
    <xf numFmtId="49" fontId="35" fillId="3" borderId="0" xfId="3" applyNumberFormat="1" applyFont="1" applyFill="1" applyBorder="1" applyAlignment="1">
      <alignment horizontal="center" vertical="center"/>
    </xf>
    <xf numFmtId="49" fontId="35" fillId="3" borderId="8" xfId="3" applyNumberFormat="1" applyFont="1" applyFill="1" applyBorder="1" applyAlignment="1">
      <alignment horizontal="center" vertical="center"/>
    </xf>
    <xf numFmtId="49" fontId="35" fillId="0" borderId="0" xfId="1" applyNumberFormat="1" applyFont="1" applyFill="1" applyBorder="1" applyAlignment="1">
      <alignment horizontal="center" vertical="center"/>
    </xf>
    <xf numFmtId="49" fontId="35" fillId="9" borderId="33" xfId="1" applyNumberFormat="1" applyFont="1" applyFill="1" applyBorder="1" applyAlignment="1">
      <alignment vertical="center" wrapText="1"/>
    </xf>
    <xf numFmtId="49" fontId="35" fillId="3" borderId="8" xfId="1" applyNumberFormat="1" applyFont="1" applyFill="1" applyBorder="1" applyAlignment="1">
      <alignment vertical="center" wrapText="1"/>
    </xf>
    <xf numFmtId="49" fontId="35" fillId="3" borderId="34" xfId="1" applyNumberFormat="1" applyFont="1" applyFill="1" applyBorder="1" applyAlignment="1">
      <alignment horizontal="center" vertical="top"/>
    </xf>
    <xf numFmtId="49" fontId="35" fillId="3" borderId="19" xfId="1" applyNumberFormat="1" applyFont="1" applyFill="1" applyBorder="1" applyAlignment="1">
      <alignment horizontal="center" vertical="top"/>
    </xf>
    <xf numFmtId="49" fontId="35" fillId="2" borderId="0" xfId="1" applyNumberFormat="1" applyFont="1" applyFill="1" applyAlignment="1">
      <alignment horizontal="center" vertical="center"/>
    </xf>
    <xf numFmtId="0" fontId="22" fillId="9" borderId="4" xfId="1" applyFont="1" applyFill="1" applyBorder="1" applyAlignment="1">
      <alignment vertical="center" wrapText="1"/>
    </xf>
    <xf numFmtId="0" fontId="22" fillId="9" borderId="5" xfId="1" applyFont="1" applyFill="1" applyBorder="1" applyAlignment="1">
      <alignment vertical="center" wrapText="1"/>
    </xf>
    <xf numFmtId="49" fontId="15" fillId="9" borderId="27" xfId="1" applyNumberFormat="1" applyFont="1" applyFill="1" applyBorder="1" applyAlignment="1">
      <alignment vertical="center" wrapText="1"/>
    </xf>
    <xf numFmtId="49" fontId="15" fillId="3" borderId="12" xfId="1" applyNumberFormat="1" applyFont="1" applyFill="1" applyBorder="1" applyAlignment="1">
      <alignment vertical="top" wrapText="1"/>
    </xf>
    <xf numFmtId="0" fontId="18" fillId="3" borderId="8" xfId="1" applyFont="1" applyFill="1" applyBorder="1" applyAlignment="1">
      <alignment horizontal="center" vertical="center"/>
    </xf>
    <xf numFmtId="0" fontId="18" fillId="3" borderId="34" xfId="1" applyFont="1" applyFill="1" applyBorder="1" applyAlignment="1">
      <alignment horizontal="center" vertical="top"/>
    </xf>
    <xf numFmtId="0" fontId="21" fillId="3" borderId="19" xfId="1" applyFont="1" applyFill="1" applyBorder="1" applyAlignment="1">
      <alignment horizontal="center" vertical="center"/>
    </xf>
    <xf numFmtId="0" fontId="21" fillId="3" borderId="7" xfId="1" applyFont="1" applyFill="1" applyBorder="1" applyAlignment="1">
      <alignment horizontal="center" vertical="center" wrapText="1"/>
    </xf>
    <xf numFmtId="0" fontId="18" fillId="9" borderId="33" xfId="1" applyFont="1" applyFill="1" applyBorder="1" applyAlignment="1">
      <alignment horizontal="center" vertical="center"/>
    </xf>
    <xf numFmtId="0" fontId="36" fillId="9" borderId="0" xfId="2" applyFont="1" applyFill="1"/>
    <xf numFmtId="0" fontId="36" fillId="0" borderId="0" xfId="2" applyFont="1"/>
    <xf numFmtId="0" fontId="36" fillId="0" borderId="0" xfId="2" applyFont="1" applyAlignment="1">
      <alignment vertical="top"/>
    </xf>
    <xf numFmtId="49" fontId="37" fillId="0" borderId="0" xfId="2" applyNumberFormat="1" applyFont="1" applyAlignment="1">
      <alignment horizontal="center"/>
    </xf>
    <xf numFmtId="0" fontId="36" fillId="0" borderId="0" xfId="2" applyFont="1" applyAlignment="1">
      <alignment horizontal="center" vertical="center"/>
    </xf>
    <xf numFmtId="0" fontId="36" fillId="0" borderId="0" xfId="2" applyFont="1" applyBorder="1"/>
    <xf numFmtId="0" fontId="36" fillId="9" borderId="28" xfId="2" applyFont="1" applyFill="1" applyBorder="1"/>
    <xf numFmtId="0" fontId="21" fillId="3" borderId="34" xfId="1" applyFont="1" applyFill="1" applyBorder="1" applyAlignment="1">
      <alignment horizontal="center" vertical="center" wrapText="1"/>
    </xf>
    <xf numFmtId="49" fontId="18" fillId="9" borderId="8" xfId="1" applyNumberFormat="1" applyFont="1" applyFill="1" applyBorder="1" applyAlignment="1">
      <alignment horizontal="center" vertical="center"/>
    </xf>
    <xf numFmtId="49" fontId="18" fillId="3" borderId="0" xfId="1" applyNumberFormat="1" applyFont="1" applyFill="1" applyBorder="1" applyAlignment="1">
      <alignment horizontal="center" vertical="center"/>
    </xf>
    <xf numFmtId="49" fontId="18" fillId="3" borderId="8" xfId="1" applyNumberFormat="1" applyFont="1" applyFill="1" applyBorder="1" applyAlignment="1">
      <alignment horizontal="center" vertical="top"/>
    </xf>
    <xf numFmtId="49" fontId="24" fillId="3" borderId="0" xfId="2" applyNumberFormat="1" applyFont="1" applyFill="1" applyBorder="1" applyAlignment="1">
      <alignment horizontal="center"/>
    </xf>
    <xf numFmtId="49" fontId="24" fillId="3" borderId="8" xfId="2" applyNumberFormat="1" applyFont="1" applyFill="1" applyBorder="1" applyAlignment="1">
      <alignment horizontal="center"/>
    </xf>
    <xf numFmtId="0" fontId="24" fillId="3" borderId="8" xfId="2" applyFont="1" applyFill="1" applyBorder="1"/>
    <xf numFmtId="49" fontId="18" fillId="3" borderId="34" xfId="1" applyNumberFormat="1" applyFont="1" applyFill="1" applyBorder="1" applyAlignment="1">
      <alignment horizontal="center" vertical="center"/>
    </xf>
    <xf numFmtId="49" fontId="18" fillId="3" borderId="0" xfId="1" applyNumberFormat="1" applyFont="1" applyFill="1" applyBorder="1" applyAlignment="1">
      <alignment horizontal="center" vertical="top"/>
    </xf>
    <xf numFmtId="49" fontId="18" fillId="9" borderId="28" xfId="1" applyNumberFormat="1" applyFont="1" applyFill="1" applyBorder="1" applyAlignment="1">
      <alignment horizontal="center" vertical="center"/>
    </xf>
    <xf numFmtId="0" fontId="24" fillId="3" borderId="0" xfId="2" applyFont="1" applyFill="1" applyBorder="1" applyAlignment="1">
      <alignment wrapText="1"/>
    </xf>
    <xf numFmtId="0" fontId="24" fillId="3" borderId="8" xfId="2" applyFont="1" applyFill="1" applyBorder="1" applyAlignment="1">
      <alignment horizontal="center" vertical="center"/>
    </xf>
    <xf numFmtId="0" fontId="24" fillId="3" borderId="0" xfId="2" applyFont="1" applyFill="1" applyBorder="1" applyAlignment="1">
      <alignment horizontal="center" vertical="center"/>
    </xf>
    <xf numFmtId="0" fontId="24" fillId="3" borderId="7" xfId="2" applyFont="1" applyFill="1" applyBorder="1"/>
    <xf numFmtId="0" fontId="24" fillId="3" borderId="0" xfId="2" applyFont="1" applyFill="1" applyBorder="1"/>
    <xf numFmtId="0" fontId="18" fillId="3" borderId="12" xfId="1" applyFont="1" applyFill="1" applyBorder="1" applyAlignment="1">
      <alignment horizontal="center" vertical="center" wrapText="1"/>
    </xf>
    <xf numFmtId="0" fontId="18" fillId="3" borderId="12" xfId="1" applyFont="1" applyFill="1" applyBorder="1" applyAlignment="1">
      <alignment horizontal="center" vertical="top" wrapText="1"/>
    </xf>
    <xf numFmtId="0" fontId="18" fillId="9" borderId="27" xfId="1" applyFont="1" applyFill="1" applyBorder="1" applyAlignment="1">
      <alignment horizontal="center" vertical="center" wrapText="1"/>
    </xf>
    <xf numFmtId="0" fontId="24" fillId="3" borderId="12" xfId="2" applyFont="1" applyFill="1" applyBorder="1"/>
    <xf numFmtId="0" fontId="21" fillId="3" borderId="12" xfId="1" applyFont="1" applyFill="1" applyBorder="1" applyAlignment="1">
      <alignment horizontal="center" vertical="center" wrapText="1"/>
    </xf>
    <xf numFmtId="0" fontId="24" fillId="3" borderId="8" xfId="2" applyFont="1" applyFill="1" applyBorder="1" applyAlignment="1">
      <alignment horizontal="justify" vertical="top"/>
    </xf>
    <xf numFmtId="49" fontId="18" fillId="3" borderId="12" xfId="1" applyNumberFormat="1" applyFont="1" applyFill="1" applyBorder="1" applyAlignment="1">
      <alignment horizontal="center" vertical="top"/>
    </xf>
    <xf numFmtId="49" fontId="18" fillId="3" borderId="30" xfId="1" applyNumberFormat="1" applyFont="1" applyFill="1" applyBorder="1" applyAlignment="1">
      <alignment horizontal="center" vertical="center"/>
    </xf>
    <xf numFmtId="49" fontId="18" fillId="3" borderId="19" xfId="1" applyNumberFormat="1" applyFont="1" applyFill="1" applyBorder="1" applyAlignment="1">
      <alignment horizontal="center" vertical="center"/>
    </xf>
    <xf numFmtId="0" fontId="21" fillId="3" borderId="19" xfId="1" applyFont="1" applyFill="1" applyBorder="1" applyAlignment="1">
      <alignment horizontal="center" vertical="center" wrapText="1"/>
    </xf>
    <xf numFmtId="0" fontId="21" fillId="3" borderId="31" xfId="1" applyFont="1" applyFill="1" applyBorder="1" applyAlignment="1">
      <alignment horizontal="center" vertical="center" wrapText="1"/>
    </xf>
    <xf numFmtId="0" fontId="21" fillId="3" borderId="30" xfId="1" applyFont="1" applyFill="1" applyBorder="1" applyAlignment="1">
      <alignment horizontal="center" vertical="center" wrapText="1"/>
    </xf>
    <xf numFmtId="0" fontId="2" fillId="0" borderId="0" xfId="2" applyBorder="1"/>
    <xf numFmtId="0" fontId="2" fillId="9" borderId="0" xfId="2" applyFill="1" applyBorder="1"/>
    <xf numFmtId="0" fontId="2" fillId="9" borderId="28" xfId="2" applyFill="1" applyBorder="1"/>
    <xf numFmtId="0" fontId="18" fillId="9" borderId="7" xfId="1" applyFont="1" applyFill="1" applyBorder="1" applyAlignment="1">
      <alignment horizontal="justify" vertical="top"/>
    </xf>
    <xf numFmtId="0" fontId="21" fillId="3" borderId="8" xfId="1" applyFont="1" applyFill="1" applyBorder="1" applyAlignment="1">
      <alignment horizontal="center" vertical="center" wrapText="1" shrinkToFit="1"/>
    </xf>
    <xf numFmtId="0" fontId="21" fillId="3" borderId="0" xfId="1" applyFont="1" applyFill="1" applyBorder="1" applyAlignment="1">
      <alignment horizontal="center" vertical="center" wrapText="1" shrinkToFit="1"/>
    </xf>
    <xf numFmtId="0" fontId="21" fillId="3" borderId="0" xfId="1" applyFont="1" applyFill="1" applyBorder="1" applyAlignment="1">
      <alignment horizontal="center" vertical="center" shrinkToFit="1"/>
    </xf>
    <xf numFmtId="0" fontId="21" fillId="3" borderId="8" xfId="1" applyFont="1" applyFill="1" applyBorder="1" applyAlignment="1">
      <alignment horizontal="center" vertical="center" shrinkToFit="1"/>
    </xf>
    <xf numFmtId="49" fontId="18" fillId="9" borderId="12" xfId="1" applyNumberFormat="1" applyFont="1" applyFill="1" applyBorder="1" applyAlignment="1">
      <alignment horizontal="center" vertical="center"/>
    </xf>
    <xf numFmtId="49" fontId="18" fillId="9" borderId="0" xfId="1" applyNumberFormat="1" applyFont="1" applyFill="1" applyBorder="1" applyAlignment="1">
      <alignment horizontal="center" vertical="center"/>
    </xf>
    <xf numFmtId="49" fontId="24" fillId="3" borderId="12" xfId="2" applyNumberFormat="1" applyFont="1" applyFill="1" applyBorder="1"/>
    <xf numFmtId="49" fontId="24" fillId="3" borderId="8" xfId="2" applyNumberFormat="1" applyFont="1" applyFill="1" applyBorder="1"/>
    <xf numFmtId="49" fontId="24" fillId="3" borderId="0" xfId="2" applyNumberFormat="1" applyFont="1" applyFill="1" applyBorder="1"/>
    <xf numFmtId="0" fontId="24" fillId="3" borderId="7" xfId="2" applyFont="1" applyFill="1" applyBorder="1" applyAlignment="1">
      <alignment horizontal="justify" vertical="top"/>
    </xf>
    <xf numFmtId="49" fontId="18" fillId="3" borderId="12" xfId="1" applyNumberFormat="1" applyFont="1" applyFill="1" applyBorder="1" applyAlignment="1">
      <alignment horizontal="center" vertical="center" wrapText="1" shrinkToFit="1"/>
    </xf>
    <xf numFmtId="49" fontId="18" fillId="3" borderId="8" xfId="1" applyNumberFormat="1" applyFont="1" applyFill="1" applyBorder="1" applyAlignment="1">
      <alignment horizontal="center" vertical="center" wrapText="1" shrinkToFit="1"/>
    </xf>
    <xf numFmtId="49" fontId="18" fillId="3" borderId="30" xfId="1" applyNumberFormat="1" applyFont="1" applyFill="1" applyBorder="1" applyAlignment="1">
      <alignment horizontal="center" vertical="top"/>
    </xf>
    <xf numFmtId="49" fontId="18" fillId="3" borderId="34" xfId="1" applyNumberFormat="1" applyFont="1" applyFill="1" applyBorder="1" applyAlignment="1">
      <alignment horizontal="center" vertical="top"/>
    </xf>
    <xf numFmtId="49" fontId="18" fillId="3" borderId="19" xfId="1" applyNumberFormat="1" applyFont="1" applyFill="1" applyBorder="1" applyAlignment="1">
      <alignment horizontal="center" vertical="top"/>
    </xf>
    <xf numFmtId="0" fontId="24" fillId="3" borderId="0" xfId="2" applyFont="1" applyFill="1" applyBorder="1" applyAlignment="1">
      <alignment vertical="top" wrapText="1"/>
    </xf>
    <xf numFmtId="0" fontId="24" fillId="3" borderId="8" xfId="2" applyFont="1" applyFill="1" applyBorder="1" applyAlignment="1">
      <alignment horizontal="center" vertical="top"/>
    </xf>
    <xf numFmtId="0" fontId="9" fillId="3" borderId="0" xfId="1" applyFont="1" applyFill="1" applyBorder="1" applyAlignment="1">
      <alignment horizontal="left" vertical="center" wrapText="1"/>
    </xf>
    <xf numFmtId="49" fontId="11" fillId="3" borderId="12" xfId="0" applyNumberFormat="1" applyFont="1" applyFill="1" applyBorder="1" applyAlignment="1">
      <alignment horizontal="center" vertical="center" wrapText="1"/>
    </xf>
    <xf numFmtId="49" fontId="11" fillId="9" borderId="27" xfId="0" applyNumberFormat="1" applyFont="1" applyFill="1" applyBorder="1" applyAlignment="1">
      <alignment horizontal="center" vertical="center" wrapText="1"/>
    </xf>
    <xf numFmtId="0" fontId="5" fillId="3" borderId="0" xfId="1" applyFont="1" applyFill="1" applyBorder="1" applyAlignment="1">
      <alignment horizontal="left" vertical="center" wrapText="1"/>
    </xf>
    <xf numFmtId="49" fontId="20" fillId="8" borderId="17" xfId="1" applyNumberFormat="1" applyFont="1" applyFill="1" applyBorder="1" applyAlignment="1">
      <alignment horizontal="center" vertical="center" wrapText="1" shrinkToFit="1"/>
    </xf>
    <xf numFmtId="0" fontId="17" fillId="8" borderId="17" xfId="1" applyFont="1" applyFill="1" applyBorder="1" applyAlignment="1">
      <alignment horizontal="center" vertical="center" wrapText="1" shrinkToFit="1"/>
    </xf>
    <xf numFmtId="0" fontId="18" fillId="0" borderId="12" xfId="1" applyFont="1" applyFill="1" applyBorder="1" applyAlignment="1">
      <alignment horizontal="left" vertical="top" wrapText="1"/>
    </xf>
    <xf numFmtId="0" fontId="6" fillId="3" borderId="8" xfId="1" applyFont="1" applyFill="1" applyBorder="1" applyAlignment="1">
      <alignment horizontal="center" vertical="center"/>
    </xf>
    <xf numFmtId="0" fontId="33" fillId="3" borderId="8" xfId="1" applyFont="1" applyFill="1" applyBorder="1" applyAlignment="1">
      <alignment horizontal="center" vertical="top" wrapText="1"/>
    </xf>
    <xf numFmtId="0" fontId="33" fillId="3" borderId="0" xfId="1" applyFont="1" applyFill="1" applyBorder="1" applyAlignment="1">
      <alignment horizontal="center" vertical="top" wrapText="1"/>
    </xf>
    <xf numFmtId="0" fontId="18" fillId="0" borderId="0" xfId="1" applyFont="1" applyFill="1" applyAlignment="1">
      <alignment vertical="top" wrapText="1"/>
    </xf>
    <xf numFmtId="49" fontId="15" fillId="3" borderId="0" xfId="1" applyNumberFormat="1" applyFont="1" applyFill="1" applyAlignment="1">
      <alignment vertical="center" wrapText="1"/>
    </xf>
    <xf numFmtId="0" fontId="21" fillId="0" borderId="8" xfId="1" applyFont="1" applyBorder="1" applyAlignment="1">
      <alignment horizontal="center" vertical="center"/>
    </xf>
    <xf numFmtId="0" fontId="22" fillId="0" borderId="0" xfId="1" applyFont="1" applyAlignment="1">
      <alignment vertical="center" wrapText="1"/>
    </xf>
    <xf numFmtId="0" fontId="23" fillId="3" borderId="0" xfId="1" applyFont="1" applyFill="1" applyAlignment="1">
      <alignment horizontal="center" vertical="center" wrapText="1"/>
    </xf>
    <xf numFmtId="0" fontId="21" fillId="3" borderId="0" xfId="1" applyFont="1" applyFill="1" applyAlignment="1">
      <alignment horizontal="center" vertical="center" wrapText="1"/>
    </xf>
    <xf numFmtId="0" fontId="18" fillId="4" borderId="0" xfId="1" applyFont="1" applyFill="1" applyAlignment="1">
      <alignment vertical="top"/>
    </xf>
    <xf numFmtId="0" fontId="18" fillId="3" borderId="0" xfId="1" applyFont="1" applyFill="1" applyAlignment="1">
      <alignment vertical="center" wrapText="1"/>
    </xf>
    <xf numFmtId="0" fontId="32" fillId="3" borderId="0" xfId="1" applyFont="1" applyFill="1" applyBorder="1" applyAlignment="1">
      <alignment vertical="center" wrapText="1"/>
    </xf>
    <xf numFmtId="0" fontId="18" fillId="0" borderId="0" xfId="1" applyFont="1" applyFill="1" applyBorder="1" applyAlignment="1">
      <alignment vertical="center" wrapText="1"/>
    </xf>
    <xf numFmtId="49" fontId="15" fillId="3" borderId="27" xfId="1" applyNumberFormat="1" applyFont="1" applyFill="1" applyBorder="1" applyAlignment="1">
      <alignment horizontal="center" vertical="center"/>
    </xf>
    <xf numFmtId="0" fontId="21" fillId="3" borderId="28" xfId="1" applyFont="1" applyFill="1" applyBorder="1" applyAlignment="1">
      <alignment horizontal="center" vertical="center" wrapText="1"/>
    </xf>
    <xf numFmtId="0" fontId="21" fillId="3" borderId="33" xfId="1" applyFont="1" applyFill="1" applyBorder="1" applyAlignment="1">
      <alignment horizontal="center" vertical="center" wrapText="1"/>
    </xf>
    <xf numFmtId="49" fontId="15" fillId="3" borderId="33" xfId="1" applyNumberFormat="1" applyFont="1" applyFill="1" applyBorder="1" applyAlignment="1">
      <alignment horizontal="center" vertical="center" wrapText="1"/>
    </xf>
    <xf numFmtId="49" fontId="15" fillId="3" borderId="34" xfId="1" applyNumberFormat="1" applyFont="1" applyFill="1" applyBorder="1" applyAlignment="1">
      <alignment horizontal="center" vertical="top" wrapText="1"/>
    </xf>
    <xf numFmtId="49" fontId="15" fillId="3" borderId="19" xfId="1" applyNumberFormat="1" applyFont="1" applyFill="1" applyBorder="1" applyAlignment="1">
      <alignment vertical="top" wrapText="1"/>
    </xf>
    <xf numFmtId="0" fontId="18" fillId="2" borderId="28" xfId="1" applyFont="1" applyFill="1" applyBorder="1"/>
    <xf numFmtId="49" fontId="15" fillId="3" borderId="28" xfId="1" applyNumberFormat="1" applyFont="1" applyFill="1" applyBorder="1" applyAlignment="1">
      <alignment horizontal="center" vertical="center" wrapText="1"/>
    </xf>
    <xf numFmtId="0" fontId="22" fillId="3" borderId="28" xfId="1" applyFont="1" applyFill="1" applyBorder="1" applyAlignment="1">
      <alignment vertical="center" wrapText="1"/>
    </xf>
    <xf numFmtId="0" fontId="17" fillId="8" borderId="33" xfId="1" applyFont="1" applyFill="1" applyBorder="1" applyAlignment="1">
      <alignment horizontal="center" vertical="center" wrapText="1" shrinkToFit="1"/>
    </xf>
    <xf numFmtId="0" fontId="38" fillId="3" borderId="0" xfId="1" applyFont="1" applyFill="1" applyBorder="1" applyAlignment="1">
      <alignment vertical="top" wrapText="1"/>
    </xf>
    <xf numFmtId="0" fontId="33" fillId="3" borderId="12" xfId="1" applyFont="1" applyFill="1" applyBorder="1" applyAlignment="1">
      <alignment horizontal="center" vertical="center" wrapText="1"/>
    </xf>
    <xf numFmtId="0" fontId="38" fillId="3" borderId="0" xfId="1" applyFont="1" applyFill="1" applyBorder="1" applyAlignment="1">
      <alignment vertical="center" wrapText="1"/>
    </xf>
    <xf numFmtId="0" fontId="39" fillId="3" borderId="8" xfId="1" applyFont="1" applyFill="1" applyBorder="1" applyAlignment="1">
      <alignment horizontal="center" vertical="center" wrapText="1"/>
    </xf>
    <xf numFmtId="49" fontId="15" fillId="9" borderId="0" xfId="1" applyNumberFormat="1" applyFont="1" applyFill="1" applyBorder="1" applyAlignment="1">
      <alignment horizontal="center" vertical="center"/>
    </xf>
    <xf numFmtId="0" fontId="18" fillId="9" borderId="0" xfId="1" applyFont="1" applyFill="1" applyBorder="1" applyAlignment="1">
      <alignment horizontal="justify" vertical="top" wrapText="1"/>
    </xf>
    <xf numFmtId="49" fontId="15" fillId="9" borderId="12" xfId="1" applyNumberFormat="1" applyFont="1" applyFill="1" applyBorder="1" applyAlignment="1">
      <alignment horizontal="center" vertical="center"/>
    </xf>
    <xf numFmtId="49" fontId="15" fillId="9" borderId="8" xfId="1" applyNumberFormat="1" applyFont="1" applyFill="1" applyBorder="1" applyAlignment="1">
      <alignment horizontal="center" vertical="center"/>
    </xf>
    <xf numFmtId="0" fontId="21" fillId="0" borderId="12" xfId="1" applyFont="1" applyFill="1" applyBorder="1" applyAlignment="1">
      <alignment horizontal="center" vertical="center" wrapText="1"/>
    </xf>
    <xf numFmtId="0" fontId="18" fillId="3" borderId="7" xfId="1" applyFont="1" applyFill="1" applyBorder="1" applyAlignment="1">
      <alignment horizontal="justify" vertical="top" wrapText="1"/>
    </xf>
    <xf numFmtId="0" fontId="5" fillId="3" borderId="31" xfId="1" applyFont="1" applyFill="1" applyBorder="1" applyAlignment="1">
      <alignment horizontal="justify" vertical="top" wrapText="1"/>
    </xf>
    <xf numFmtId="0" fontId="18" fillId="3" borderId="34" xfId="1" applyFont="1" applyFill="1" applyBorder="1" applyAlignment="1">
      <alignment horizontal="justify" vertical="top" wrapText="1"/>
    </xf>
    <xf numFmtId="0" fontId="28" fillId="2" borderId="20" xfId="1" applyFont="1" applyFill="1" applyBorder="1" applyAlignment="1">
      <alignment horizontal="justify" vertical="center" wrapText="1"/>
    </xf>
    <xf numFmtId="0" fontId="18" fillId="2" borderId="0" xfId="1" applyFont="1" applyFill="1" applyAlignment="1">
      <alignment horizontal="justify"/>
    </xf>
    <xf numFmtId="0" fontId="24" fillId="3" borderId="12" xfId="1" applyFont="1" applyFill="1" applyBorder="1" applyAlignment="1">
      <alignment vertical="top" wrapText="1"/>
    </xf>
    <xf numFmtId="0" fontId="33" fillId="9" borderId="8" xfId="1" applyFont="1" applyFill="1" applyBorder="1" applyAlignment="1">
      <alignment horizontal="center" vertical="top" wrapText="1"/>
    </xf>
    <xf numFmtId="0" fontId="33" fillId="9" borderId="0" xfId="1" applyFont="1" applyFill="1" applyBorder="1" applyAlignment="1">
      <alignment horizontal="center" vertical="top" wrapText="1"/>
    </xf>
    <xf numFmtId="0" fontId="24" fillId="3" borderId="0" xfId="2" applyFont="1" applyFill="1" applyBorder="1" applyAlignment="1">
      <alignment horizontal="center" vertical="top"/>
    </xf>
    <xf numFmtId="0" fontId="21" fillId="9" borderId="0" xfId="1" applyFont="1" applyFill="1" applyBorder="1" applyAlignment="1">
      <alignment vertical="top" wrapText="1"/>
    </xf>
    <xf numFmtId="0" fontId="5" fillId="3" borderId="7" xfId="1" applyFont="1" applyFill="1" applyBorder="1" applyAlignment="1">
      <alignment horizontal="justify" vertical="top" wrapText="1"/>
    </xf>
    <xf numFmtId="0" fontId="5" fillId="3" borderId="31" xfId="1" applyFont="1" applyFill="1" applyBorder="1" applyAlignment="1">
      <alignment horizontal="justify" vertical="top" wrapText="1"/>
    </xf>
    <xf numFmtId="0" fontId="5" fillId="3" borderId="34" xfId="1" applyFont="1" applyFill="1" applyBorder="1" applyAlignment="1">
      <alignment vertical="top"/>
    </xf>
    <xf numFmtId="0" fontId="5" fillId="3" borderId="34" xfId="1" applyFont="1" applyFill="1" applyBorder="1" applyAlignment="1">
      <alignment horizontal="center" vertical="top"/>
    </xf>
    <xf numFmtId="0" fontId="5" fillId="3" borderId="19" xfId="1" applyFont="1" applyFill="1" applyBorder="1" applyAlignment="1">
      <alignment horizontal="center" vertical="top"/>
    </xf>
    <xf numFmtId="0" fontId="5" fillId="3" borderId="19" xfId="1" applyFont="1" applyFill="1" applyBorder="1" applyAlignment="1">
      <alignment vertical="top"/>
    </xf>
    <xf numFmtId="0" fontId="27" fillId="2" borderId="19" xfId="1" applyFont="1" applyFill="1" applyBorder="1" applyAlignment="1">
      <alignment vertical="center" wrapText="1"/>
    </xf>
    <xf numFmtId="0" fontId="28" fillId="2" borderId="20" xfId="1" applyFont="1" applyFill="1" applyBorder="1" applyAlignment="1">
      <alignment vertical="center" wrapText="1"/>
    </xf>
    <xf numFmtId="0" fontId="18" fillId="0" borderId="19" xfId="1" applyFont="1" applyFill="1" applyBorder="1" applyAlignment="1">
      <alignment horizontal="left" vertical="top" wrapText="1" shrinkToFit="1"/>
    </xf>
    <xf numFmtId="0" fontId="24" fillId="3" borderId="34" xfId="2" applyFont="1" applyFill="1" applyBorder="1" applyAlignment="1">
      <alignment vertical="top" wrapText="1"/>
    </xf>
    <xf numFmtId="49" fontId="24" fillId="3" borderId="34" xfId="2" applyNumberFormat="1" applyFont="1" applyFill="1" applyBorder="1"/>
    <xf numFmtId="49" fontId="24" fillId="3" borderId="19" xfId="2" applyNumberFormat="1" applyFont="1" applyFill="1" applyBorder="1"/>
    <xf numFmtId="0" fontId="24" fillId="3" borderId="34" xfId="2" applyFont="1" applyFill="1" applyBorder="1"/>
    <xf numFmtId="0" fontId="24" fillId="3" borderId="34" xfId="2" applyFont="1" applyFill="1" applyBorder="1" applyAlignment="1">
      <alignment horizontal="center" vertical="top"/>
    </xf>
    <xf numFmtId="0" fontId="24" fillId="3" borderId="19" xfId="2" applyFont="1" applyFill="1" applyBorder="1" applyAlignment="1">
      <alignment horizontal="center" vertical="top"/>
    </xf>
    <xf numFmtId="0" fontId="24" fillId="3" borderId="19" xfId="2" applyFont="1" applyFill="1" applyBorder="1"/>
    <xf numFmtId="0" fontId="18" fillId="3" borderId="7" xfId="1" applyFont="1" applyFill="1" applyBorder="1" applyAlignment="1">
      <alignment vertical="top" wrapText="1"/>
    </xf>
    <xf numFmtId="49" fontId="24" fillId="3" borderId="30" xfId="2" applyNumberFormat="1" applyFont="1" applyFill="1" applyBorder="1"/>
    <xf numFmtId="0" fontId="24" fillId="3" borderId="19" xfId="2" applyFont="1" applyFill="1" applyBorder="1" applyAlignment="1">
      <alignment vertical="top" wrapText="1"/>
    </xf>
    <xf numFmtId="0" fontId="18" fillId="3" borderId="31" xfId="1" applyFont="1" applyFill="1" applyBorder="1" applyAlignment="1">
      <alignment vertical="top" wrapText="1"/>
    </xf>
    <xf numFmtId="49" fontId="18" fillId="3" borderId="27" xfId="1" applyNumberFormat="1" applyFont="1" applyFill="1" applyBorder="1" applyAlignment="1">
      <alignment horizontal="center" vertical="center"/>
    </xf>
    <xf numFmtId="49" fontId="18" fillId="3" borderId="33" xfId="1" applyNumberFormat="1" applyFont="1" applyFill="1" applyBorder="1" applyAlignment="1">
      <alignment horizontal="center" vertical="center"/>
    </xf>
    <xf numFmtId="49" fontId="18" fillId="3" borderId="28" xfId="1" applyNumberFormat="1" applyFont="1" applyFill="1" applyBorder="1" applyAlignment="1">
      <alignment horizontal="center" vertical="center"/>
    </xf>
    <xf numFmtId="0" fontId="21" fillId="3" borderId="33" xfId="1" applyFont="1" applyFill="1" applyBorder="1" applyAlignment="1">
      <alignment horizontal="center" vertical="center"/>
    </xf>
    <xf numFmtId="0" fontId="22" fillId="3" borderId="28" xfId="1" applyFont="1" applyFill="1" applyBorder="1" applyAlignment="1">
      <alignment vertical="top" wrapText="1"/>
    </xf>
    <xf numFmtId="0" fontId="23" fillId="3" borderId="33" xfId="1" applyFont="1" applyFill="1" applyBorder="1" applyAlignment="1">
      <alignment horizontal="center" vertical="top" wrapText="1"/>
    </xf>
    <xf numFmtId="0" fontId="23" fillId="3" borderId="28" xfId="1" applyFont="1" applyFill="1" applyBorder="1" applyAlignment="1">
      <alignment horizontal="center" vertical="top" wrapText="1"/>
    </xf>
    <xf numFmtId="0" fontId="23" fillId="3" borderId="33" xfId="1" applyFont="1" applyFill="1" applyBorder="1" applyAlignment="1">
      <alignment horizontal="center" vertical="center" wrapText="1"/>
    </xf>
    <xf numFmtId="0" fontId="23" fillId="3" borderId="28" xfId="1" applyFont="1" applyFill="1" applyBorder="1" applyAlignment="1">
      <alignment horizontal="center" vertical="center" wrapText="1"/>
    </xf>
    <xf numFmtId="49" fontId="18" fillId="3" borderId="30" xfId="1" applyNumberFormat="1" applyFont="1" applyFill="1" applyBorder="1" applyAlignment="1">
      <alignment horizontal="center" vertical="center" wrapText="1" shrinkToFit="1"/>
    </xf>
    <xf numFmtId="49" fontId="18" fillId="3" borderId="34" xfId="1" applyNumberFormat="1" applyFont="1" applyFill="1" applyBorder="1" applyAlignment="1">
      <alignment horizontal="center" vertical="center" wrapText="1" shrinkToFit="1"/>
    </xf>
    <xf numFmtId="0" fontId="21" fillId="3" borderId="34" xfId="1" applyFont="1" applyFill="1" applyBorder="1" applyAlignment="1">
      <alignment horizontal="center" vertical="center" wrapText="1" shrinkToFit="1"/>
    </xf>
    <xf numFmtId="0" fontId="21" fillId="3" borderId="19" xfId="1" applyFont="1" applyFill="1" applyBorder="1" applyAlignment="1">
      <alignment horizontal="center" vertical="center" wrapText="1" shrinkToFit="1"/>
    </xf>
    <xf numFmtId="0" fontId="21" fillId="3" borderId="19" xfId="1" applyFont="1" applyFill="1" applyBorder="1" applyAlignment="1">
      <alignment horizontal="center" vertical="center" shrinkToFit="1"/>
    </xf>
    <xf numFmtId="0" fontId="21" fillId="3" borderId="34" xfId="1" applyFont="1" applyFill="1" applyBorder="1" applyAlignment="1">
      <alignment horizontal="center" vertical="center" shrinkToFit="1"/>
    </xf>
    <xf numFmtId="0" fontId="21" fillId="3" borderId="31" xfId="1" applyFont="1" applyFill="1" applyBorder="1" applyAlignment="1">
      <alignment horizontal="center" vertical="center" shrinkToFit="1"/>
    </xf>
    <xf numFmtId="0" fontId="24" fillId="3" borderId="7" xfId="2" applyFont="1" applyFill="1" applyBorder="1" applyAlignment="1">
      <alignment vertical="top"/>
    </xf>
    <xf numFmtId="0" fontId="24" fillId="3" borderId="31" xfId="2" applyFont="1" applyFill="1" applyBorder="1" applyAlignment="1">
      <alignment vertical="top"/>
    </xf>
    <xf numFmtId="0" fontId="18" fillId="3" borderId="30" xfId="1" applyFont="1" applyFill="1" applyBorder="1" applyAlignment="1">
      <alignment horizontal="center" vertical="top" wrapText="1"/>
    </xf>
    <xf numFmtId="49" fontId="24" fillId="3" borderId="34" xfId="2" applyNumberFormat="1" applyFont="1" applyFill="1" applyBorder="1" applyAlignment="1">
      <alignment horizontal="center"/>
    </xf>
    <xf numFmtId="49" fontId="24" fillId="3" borderId="19" xfId="2" applyNumberFormat="1" applyFont="1" applyFill="1" applyBorder="1" applyAlignment="1">
      <alignment horizontal="center"/>
    </xf>
    <xf numFmtId="0" fontId="24" fillId="3" borderId="19" xfId="2" applyFont="1" applyFill="1" applyBorder="1" applyAlignment="1">
      <alignment wrapText="1"/>
    </xf>
    <xf numFmtId="0" fontId="24" fillId="3" borderId="34"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0" xfId="2" applyFont="1" applyFill="1" applyBorder="1"/>
    <xf numFmtId="0" fontId="21" fillId="3" borderId="27" xfId="1" applyFont="1" applyFill="1" applyBorder="1" applyAlignment="1">
      <alignment horizontal="center" vertical="center" wrapText="1"/>
    </xf>
    <xf numFmtId="0" fontId="24" fillId="3" borderId="34" xfId="2" applyFont="1" applyFill="1" applyBorder="1" applyAlignment="1">
      <alignment horizontal="justify" vertical="top"/>
    </xf>
    <xf numFmtId="0" fontId="32" fillId="3" borderId="19" xfId="1" applyFont="1" applyFill="1" applyBorder="1" applyAlignment="1">
      <alignment horizontal="left" vertical="top" wrapText="1"/>
    </xf>
    <xf numFmtId="0" fontId="18" fillId="3" borderId="19" xfId="1" applyFont="1" applyFill="1" applyBorder="1" applyAlignment="1">
      <alignment vertical="center" wrapText="1"/>
    </xf>
    <xf numFmtId="0" fontId="18" fillId="3" borderId="30" xfId="1" applyFont="1" applyFill="1" applyBorder="1" applyAlignment="1">
      <alignment horizontal="center" vertical="center" wrapText="1"/>
    </xf>
    <xf numFmtId="49" fontId="35" fillId="3" borderId="34" xfId="1" applyNumberFormat="1" applyFont="1" applyFill="1" applyBorder="1" applyAlignment="1">
      <alignment vertical="top" wrapText="1"/>
    </xf>
    <xf numFmtId="0" fontId="32" fillId="3" borderId="34" xfId="1" applyFont="1" applyFill="1" applyBorder="1" applyAlignment="1">
      <alignment horizontal="left" vertical="top" wrapText="1"/>
    </xf>
    <xf numFmtId="49" fontId="34" fillId="3" borderId="30" xfId="1" applyNumberFormat="1" applyFont="1" applyFill="1" applyBorder="1" applyAlignment="1">
      <alignment horizontal="center" vertical="top"/>
    </xf>
    <xf numFmtId="49" fontId="34" fillId="3" borderId="34" xfId="1" applyNumberFormat="1" applyFont="1" applyFill="1" applyBorder="1" applyAlignment="1">
      <alignment horizontal="center" vertical="top"/>
    </xf>
    <xf numFmtId="49" fontId="34" fillId="3" borderId="19" xfId="1" applyNumberFormat="1" applyFont="1" applyFill="1" applyBorder="1" applyAlignment="1">
      <alignment horizontal="center" vertical="top"/>
    </xf>
    <xf numFmtId="0" fontId="23" fillId="3" borderId="34" xfId="1" applyFont="1" applyFill="1" applyBorder="1" applyAlignment="1">
      <alignment horizontal="center" vertical="top" wrapText="1"/>
    </xf>
    <xf numFmtId="0" fontId="23" fillId="3" borderId="19" xfId="1" applyFont="1" applyFill="1" applyBorder="1" applyAlignment="1">
      <alignment horizontal="center" vertical="top" wrapText="1"/>
    </xf>
    <xf numFmtId="0" fontId="21" fillId="3" borderId="19" xfId="1" applyFont="1" applyFill="1" applyBorder="1" applyAlignment="1">
      <alignment horizontal="center" vertical="top" wrapText="1"/>
    </xf>
    <xf numFmtId="0" fontId="21" fillId="3" borderId="34" xfId="1" applyFont="1" applyFill="1" applyBorder="1" applyAlignment="1">
      <alignment horizontal="center" vertical="top" wrapText="1"/>
    </xf>
    <xf numFmtId="0" fontId="18" fillId="3" borderId="34" xfId="1" applyFont="1" applyFill="1" applyBorder="1" applyAlignment="1">
      <alignment vertical="center" wrapText="1"/>
    </xf>
    <xf numFmtId="49" fontId="34" fillId="0" borderId="30" xfId="1" applyNumberFormat="1" applyFont="1" applyFill="1" applyBorder="1" applyAlignment="1">
      <alignment horizontal="center" vertical="top" wrapText="1" shrinkToFit="1"/>
    </xf>
    <xf numFmtId="49" fontId="15" fillId="0" borderId="34" xfId="1" applyNumberFormat="1" applyFont="1" applyFill="1" applyBorder="1" applyAlignment="1">
      <alignment horizontal="center" vertical="top" wrapText="1" shrinkToFit="1"/>
    </xf>
    <xf numFmtId="49" fontId="15" fillId="0" borderId="19" xfId="1" applyNumberFormat="1" applyFont="1" applyFill="1" applyBorder="1" applyAlignment="1">
      <alignment horizontal="center" vertical="top" wrapText="1" shrinkToFit="1"/>
    </xf>
    <xf numFmtId="0" fontId="21" fillId="0" borderId="34" xfId="1" applyFont="1" applyFill="1" applyBorder="1" applyAlignment="1">
      <alignment horizontal="center" vertical="top" wrapText="1" shrinkToFit="1"/>
    </xf>
    <xf numFmtId="0" fontId="18" fillId="0" borderId="34" xfId="1" applyFont="1" applyFill="1" applyBorder="1" applyAlignment="1">
      <alignment horizontal="center" vertical="top" wrapText="1" shrinkToFit="1"/>
    </xf>
    <xf numFmtId="0" fontId="18" fillId="0" borderId="19" xfId="1" applyFont="1" applyFill="1" applyBorder="1" applyAlignment="1">
      <alignment horizontal="center" vertical="top" wrapText="1" shrinkToFit="1"/>
    </xf>
    <xf numFmtId="0" fontId="21" fillId="0" borderId="19" xfId="1" applyFont="1" applyFill="1" applyBorder="1" applyAlignment="1">
      <alignment horizontal="center" vertical="top" wrapText="1" shrinkToFit="1"/>
    </xf>
    <xf numFmtId="0" fontId="21" fillId="0" borderId="19" xfId="1" applyFont="1" applyFill="1" applyBorder="1" applyAlignment="1">
      <alignment horizontal="center" vertical="top" wrapText="1"/>
    </xf>
    <xf numFmtId="0" fontId="21" fillId="0" borderId="34" xfId="1" applyFont="1" applyFill="1" applyBorder="1" applyAlignment="1">
      <alignment horizontal="center" vertical="top" wrapText="1"/>
    </xf>
    <xf numFmtId="0" fontId="21" fillId="0" borderId="19" xfId="1" applyFont="1" applyFill="1" applyBorder="1" applyAlignment="1">
      <alignment horizontal="center" vertical="top" shrinkToFit="1"/>
    </xf>
    <xf numFmtId="0" fontId="21" fillId="0" borderId="34" xfId="1" applyFont="1" applyFill="1" applyBorder="1" applyAlignment="1">
      <alignment horizontal="center" vertical="top" shrinkToFit="1"/>
    </xf>
    <xf numFmtId="0" fontId="38" fillId="3" borderId="19" xfId="1" applyFont="1" applyFill="1" applyBorder="1" applyAlignment="1">
      <alignment vertical="center" wrapText="1"/>
    </xf>
    <xf numFmtId="0" fontId="22" fillId="0" borderId="0" xfId="1" applyFont="1" applyBorder="1" applyAlignment="1">
      <alignment vertical="center" wrapText="1"/>
    </xf>
    <xf numFmtId="49" fontId="15" fillId="3" borderId="34" xfId="1" applyNumberFormat="1" applyFont="1" applyFill="1" applyBorder="1" applyAlignment="1">
      <alignment horizontal="center" vertical="center" wrapText="1"/>
    </xf>
    <xf numFmtId="49" fontId="15" fillId="3" borderId="19" xfId="1" applyNumberFormat="1" applyFont="1" applyFill="1" applyBorder="1" applyAlignment="1">
      <alignment vertical="center" wrapText="1"/>
    </xf>
    <xf numFmtId="49" fontId="15" fillId="3" borderId="19" xfId="1" applyNumberFormat="1" applyFont="1" applyFill="1" applyBorder="1" applyAlignment="1">
      <alignment horizontal="center" vertical="center" wrapText="1"/>
    </xf>
    <xf numFmtId="49" fontId="13" fillId="3" borderId="30" xfId="1" applyNumberFormat="1" applyFont="1" applyFill="1" applyBorder="1" applyAlignment="1">
      <alignment horizontal="center" vertical="top"/>
    </xf>
    <xf numFmtId="0" fontId="5" fillId="3" borderId="19" xfId="1" applyFont="1" applyFill="1" applyBorder="1" applyAlignment="1">
      <alignment vertical="center" wrapText="1"/>
    </xf>
    <xf numFmtId="49" fontId="15" fillId="0" borderId="30" xfId="1" applyNumberFormat="1" applyFont="1" applyFill="1" applyBorder="1" applyAlignment="1">
      <alignment horizontal="center" vertical="top" wrapText="1" shrinkToFit="1"/>
    </xf>
    <xf numFmtId="0" fontId="6" fillId="0" borderId="19" xfId="1" applyFont="1" applyFill="1" applyBorder="1" applyAlignment="1">
      <alignment horizontal="center" vertical="top" wrapText="1" shrinkToFit="1"/>
    </xf>
    <xf numFmtId="0" fontId="6" fillId="0" borderId="34" xfId="1" applyFont="1" applyFill="1" applyBorder="1" applyAlignment="1">
      <alignment horizontal="center" vertical="top" wrapText="1" shrinkToFit="1"/>
    </xf>
    <xf numFmtId="0" fontId="6" fillId="0" borderId="19" xfId="1" applyFont="1" applyFill="1" applyBorder="1" applyAlignment="1">
      <alignment horizontal="center" vertical="top" wrapText="1"/>
    </xf>
    <xf numFmtId="0" fontId="6" fillId="0" borderId="34" xfId="1" applyFont="1" applyFill="1" applyBorder="1" applyAlignment="1">
      <alignment horizontal="center" vertical="top" wrapText="1"/>
    </xf>
    <xf numFmtId="0" fontId="6" fillId="0" borderId="19" xfId="1" applyFont="1" applyFill="1" applyBorder="1" applyAlignment="1">
      <alignment horizontal="center" vertical="top" shrinkToFit="1"/>
    </xf>
    <xf numFmtId="0" fontId="6" fillId="0" borderId="34" xfId="1" applyFont="1" applyFill="1" applyBorder="1" applyAlignment="1">
      <alignment horizontal="center" vertical="top" shrinkToFit="1"/>
    </xf>
    <xf numFmtId="0" fontId="6" fillId="3" borderId="19" xfId="1" applyFont="1" applyFill="1" applyBorder="1" applyAlignment="1">
      <alignment horizontal="center" vertical="top" shrinkToFit="1"/>
    </xf>
    <xf numFmtId="0" fontId="6" fillId="3" borderId="34" xfId="1" applyFont="1" applyFill="1" applyBorder="1" applyAlignment="1">
      <alignment horizontal="center" vertical="top" shrinkToFit="1"/>
    </xf>
    <xf numFmtId="0" fontId="6" fillId="3" borderId="19" xfId="1" applyFont="1" applyFill="1" applyBorder="1" applyAlignment="1">
      <alignment horizontal="center" vertical="center" wrapText="1"/>
    </xf>
    <xf numFmtId="0" fontId="6" fillId="3" borderId="34" xfId="1" applyFont="1" applyFill="1" applyBorder="1" applyAlignment="1">
      <alignment horizontal="center" vertical="center" wrapText="1"/>
    </xf>
    <xf numFmtId="0" fontId="21" fillId="3" borderId="30" xfId="1" applyFont="1" applyFill="1" applyBorder="1" applyAlignment="1">
      <alignment horizontal="center" vertical="center"/>
    </xf>
    <xf numFmtId="0" fontId="18" fillId="3" borderId="30" xfId="1" applyFont="1" applyFill="1" applyBorder="1" applyAlignment="1">
      <alignment horizontal="left" vertical="top"/>
    </xf>
    <xf numFmtId="0" fontId="18" fillId="3" borderId="30" xfId="1" applyFont="1" applyFill="1" applyBorder="1" applyAlignment="1">
      <alignment horizontal="center" vertical="top"/>
    </xf>
    <xf numFmtId="0" fontId="40" fillId="3" borderId="0" xfId="1" applyFont="1" applyFill="1" applyBorder="1" applyAlignment="1">
      <alignment vertical="center" wrapText="1"/>
    </xf>
    <xf numFmtId="0" fontId="41" fillId="3" borderId="8" xfId="1" applyFont="1" applyFill="1" applyBorder="1" applyAlignment="1">
      <alignment horizontal="center" vertical="center"/>
    </xf>
    <xf numFmtId="0" fontId="40" fillId="0" borderId="0" xfId="1" applyFont="1" applyFill="1" applyBorder="1" applyAlignment="1">
      <alignment vertical="center" wrapText="1"/>
    </xf>
    <xf numFmtId="0" fontId="40" fillId="0" borderId="0" xfId="1" applyFont="1" applyFill="1" applyBorder="1" applyAlignment="1">
      <alignment horizontal="left" vertical="center" wrapText="1" shrinkToFit="1"/>
    </xf>
    <xf numFmtId="0" fontId="24" fillId="3" borderId="0" xfId="1" applyFont="1" applyFill="1" applyBorder="1" applyAlignment="1">
      <alignment vertical="center" wrapText="1"/>
    </xf>
    <xf numFmtId="0" fontId="24" fillId="0" borderId="0" xfId="1" applyFont="1" applyFill="1" applyBorder="1" applyAlignment="1">
      <alignment vertical="top" wrapText="1"/>
    </xf>
    <xf numFmtId="0" fontId="24" fillId="3" borderId="0" xfId="1" applyFont="1" applyFill="1" applyBorder="1" applyAlignment="1">
      <alignment wrapText="1"/>
    </xf>
    <xf numFmtId="0" fontId="42" fillId="3" borderId="8" xfId="1" applyFont="1" applyFill="1" applyBorder="1" applyAlignment="1">
      <alignment horizontal="center" vertical="center" wrapText="1"/>
    </xf>
    <xf numFmtId="0" fontId="18" fillId="3" borderId="8" xfId="1" applyFont="1" applyFill="1" applyBorder="1" applyAlignment="1">
      <alignment horizontal="justify" vertical="top" wrapText="1"/>
    </xf>
    <xf numFmtId="49" fontId="15" fillId="3" borderId="8" xfId="1" applyNumberFormat="1" applyFont="1" applyFill="1" applyBorder="1" applyAlignment="1">
      <alignment vertical="center" wrapText="1"/>
    </xf>
    <xf numFmtId="49" fontId="34" fillId="3" borderId="33" xfId="1" applyNumberFormat="1" applyFont="1" applyFill="1" applyBorder="1" applyAlignment="1">
      <alignment vertical="center" wrapText="1"/>
    </xf>
    <xf numFmtId="49" fontId="18" fillId="3" borderId="7" xfId="1" applyNumberFormat="1" applyFont="1" applyFill="1" applyBorder="1" applyAlignment="1">
      <alignment horizontal="center" vertical="center"/>
    </xf>
    <xf numFmtId="0" fontId="22" fillId="3" borderId="8" xfId="1" applyFont="1" applyFill="1" applyBorder="1" applyAlignment="1">
      <alignment horizontal="center" vertical="center" wrapText="1"/>
    </xf>
    <xf numFmtId="0" fontId="43" fillId="3" borderId="0" xfId="2" applyFont="1" applyFill="1" applyBorder="1" applyAlignment="1">
      <alignment vertical="center" wrapText="1"/>
    </xf>
    <xf numFmtId="0" fontId="43" fillId="3" borderId="8" xfId="2" applyFont="1" applyFill="1" applyBorder="1" applyAlignment="1">
      <alignment horizontal="center" vertical="center"/>
    </xf>
    <xf numFmtId="0" fontId="43" fillId="3" borderId="0" xfId="2" applyFont="1" applyFill="1" applyBorder="1" applyAlignment="1">
      <alignment horizontal="center" vertical="center"/>
    </xf>
    <xf numFmtId="0" fontId="43" fillId="3" borderId="7" xfId="2" applyFont="1" applyFill="1" applyBorder="1" applyAlignment="1">
      <alignment horizontal="center" vertical="center"/>
    </xf>
    <xf numFmtId="0" fontId="43" fillId="3" borderId="12" xfId="2" applyFont="1" applyFill="1" applyBorder="1" applyAlignment="1">
      <alignment horizontal="center" vertical="center"/>
    </xf>
    <xf numFmtId="0" fontId="21" fillId="0" borderId="30" xfId="1" applyFont="1" applyFill="1" applyBorder="1" applyAlignment="1">
      <alignment horizontal="center" vertical="center"/>
    </xf>
    <xf numFmtId="49" fontId="24" fillId="3" borderId="8" xfId="2" applyNumberFormat="1" applyFont="1" applyFill="1" applyBorder="1" applyAlignment="1">
      <alignment horizontal="center" vertical="center"/>
    </xf>
    <xf numFmtId="49" fontId="24" fillId="3" borderId="0" xfId="2" applyNumberFormat="1" applyFont="1" applyFill="1" applyBorder="1" applyAlignment="1">
      <alignment horizontal="center" vertical="center"/>
    </xf>
    <xf numFmtId="0" fontId="18" fillId="3" borderId="8" xfId="1" applyFont="1" applyFill="1" applyBorder="1" applyAlignment="1">
      <alignment horizontal="left" vertical="center" wrapText="1"/>
    </xf>
    <xf numFmtId="0" fontId="18" fillId="3" borderId="34" xfId="1" applyFont="1" applyFill="1" applyBorder="1" applyAlignment="1">
      <alignment horizontal="left" vertical="top" wrapText="1"/>
    </xf>
    <xf numFmtId="0" fontId="45" fillId="3" borderId="7" xfId="1" applyFont="1" applyFill="1" applyBorder="1" applyAlignment="1">
      <alignment horizontal="justify" vertical="top" wrapText="1"/>
    </xf>
    <xf numFmtId="0" fontId="46" fillId="9" borderId="29" xfId="1" applyFont="1" applyFill="1" applyBorder="1" applyAlignment="1">
      <alignment horizontal="justify" vertical="top" wrapText="1"/>
    </xf>
    <xf numFmtId="0" fontId="45" fillId="9" borderId="29" xfId="1" applyFont="1" applyFill="1" applyBorder="1" applyAlignment="1">
      <alignment vertical="center" wrapText="1"/>
    </xf>
    <xf numFmtId="0" fontId="45" fillId="2" borderId="0" xfId="1" applyFont="1" applyFill="1" applyBorder="1"/>
    <xf numFmtId="0" fontId="45" fillId="2" borderId="0" xfId="1" applyFont="1" applyFill="1"/>
    <xf numFmtId="0" fontId="45" fillId="2" borderId="0" xfId="1" applyFont="1" applyFill="1" applyAlignment="1">
      <alignment vertical="top"/>
    </xf>
    <xf numFmtId="0" fontId="45" fillId="9" borderId="33" xfId="1" applyFont="1" applyFill="1" applyBorder="1" applyAlignment="1">
      <alignment vertical="center" wrapText="1"/>
    </xf>
    <xf numFmtId="0" fontId="45" fillId="9" borderId="28" xfId="1" applyFont="1" applyFill="1" applyBorder="1"/>
    <xf numFmtId="0" fontId="45" fillId="9" borderId="33" xfId="1" applyFont="1" applyFill="1" applyBorder="1" applyAlignment="1">
      <alignment horizontal="justify" vertical="top" wrapText="1"/>
    </xf>
    <xf numFmtId="0" fontId="45" fillId="3" borderId="0" xfId="1" applyFont="1" applyFill="1" applyBorder="1"/>
    <xf numFmtId="0" fontId="45" fillId="3" borderId="0" xfId="1" applyFont="1" applyFill="1" applyAlignment="1">
      <alignment vertical="top"/>
    </xf>
    <xf numFmtId="0" fontId="45" fillId="2" borderId="3" xfId="1" applyFont="1" applyFill="1" applyBorder="1" applyAlignment="1">
      <alignment vertical="top"/>
    </xf>
    <xf numFmtId="0" fontId="45" fillId="9" borderId="29" xfId="1" applyFont="1" applyFill="1" applyBorder="1" applyAlignment="1">
      <alignment horizontal="justify" vertical="top" wrapText="1"/>
    </xf>
    <xf numFmtId="0" fontId="45" fillId="6" borderId="0" xfId="1" applyFont="1" applyFill="1"/>
    <xf numFmtId="0" fontId="45" fillId="6" borderId="0" xfId="1" applyFont="1" applyFill="1" applyAlignment="1">
      <alignment vertical="top"/>
    </xf>
    <xf numFmtId="0" fontId="45" fillId="6" borderId="0" xfId="1" applyFont="1" applyFill="1" applyBorder="1"/>
    <xf numFmtId="0" fontId="45" fillId="3" borderId="0" xfId="1" applyFont="1" applyFill="1"/>
    <xf numFmtId="0" fontId="45" fillId="9" borderId="0" xfId="1" applyFont="1" applyFill="1"/>
    <xf numFmtId="0" fontId="45" fillId="0" borderId="0" xfId="1" applyFont="1" applyFill="1" applyBorder="1"/>
    <xf numFmtId="0" fontId="45" fillId="0" borderId="4" xfId="1" applyFont="1" applyFill="1" applyBorder="1" applyAlignment="1">
      <alignment vertical="center" wrapText="1"/>
    </xf>
    <xf numFmtId="0" fontId="45" fillId="0" borderId="5" xfId="1" applyFont="1" applyFill="1" applyBorder="1" applyAlignment="1">
      <alignment vertical="center" wrapText="1"/>
    </xf>
    <xf numFmtId="0" fontId="45" fillId="0" borderId="4" xfId="1" applyFont="1" applyFill="1" applyBorder="1" applyAlignment="1">
      <alignment vertical="top" wrapText="1"/>
    </xf>
    <xf numFmtId="0" fontId="45" fillId="0" borderId="5" xfId="1" applyFont="1" applyFill="1" applyBorder="1" applyAlignment="1">
      <alignment vertical="top" wrapText="1"/>
    </xf>
    <xf numFmtId="0" fontId="45" fillId="9" borderId="0" xfId="1" applyFont="1" applyFill="1" applyBorder="1" applyAlignment="1">
      <alignment horizontal="justify" vertical="top" wrapText="1"/>
    </xf>
    <xf numFmtId="0" fontId="5" fillId="3" borderId="8" xfId="1" applyFont="1" applyFill="1" applyBorder="1" applyAlignment="1">
      <alignment horizontal="left" vertical="top" wrapText="1"/>
    </xf>
    <xf numFmtId="0" fontId="45" fillId="9" borderId="33" xfId="1" applyFont="1" applyFill="1" applyBorder="1" applyAlignment="1">
      <alignment vertical="top" wrapText="1"/>
    </xf>
    <xf numFmtId="0" fontId="45" fillId="9" borderId="0" xfId="1" applyFont="1" applyFill="1" applyAlignment="1">
      <alignment vertical="top"/>
    </xf>
    <xf numFmtId="0" fontId="45" fillId="2" borderId="11" xfId="1" applyFont="1" applyFill="1" applyBorder="1" applyAlignment="1">
      <alignment vertical="top"/>
    </xf>
    <xf numFmtId="0" fontId="45" fillId="9" borderId="0" xfId="1" applyFont="1" applyFill="1" applyBorder="1"/>
    <xf numFmtId="0" fontId="45" fillId="4" borderId="0" xfId="1" applyFont="1" applyFill="1" applyBorder="1"/>
    <xf numFmtId="49" fontId="46" fillId="9" borderId="27" xfId="1" applyNumberFormat="1" applyFont="1" applyFill="1" applyBorder="1" applyAlignment="1">
      <alignment horizontal="center" vertical="center"/>
    </xf>
    <xf numFmtId="0" fontId="45" fillId="9" borderId="0" xfId="1" applyFont="1" applyFill="1" applyBorder="1" applyAlignment="1">
      <alignment vertical="center" wrapText="1"/>
    </xf>
    <xf numFmtId="0" fontId="45" fillId="7" borderId="11" xfId="1" applyFont="1" applyFill="1" applyBorder="1" applyAlignment="1">
      <alignment vertical="center" wrapText="1"/>
    </xf>
    <xf numFmtId="0" fontId="45" fillId="7" borderId="0" xfId="1" applyFont="1" applyFill="1" applyBorder="1" applyAlignment="1">
      <alignment vertical="center" wrapText="1"/>
    </xf>
    <xf numFmtId="0" fontId="45" fillId="6" borderId="11" xfId="1" applyFont="1" applyFill="1" applyBorder="1"/>
    <xf numFmtId="0" fontId="18" fillId="3" borderId="8" xfId="1" applyFont="1" applyFill="1" applyBorder="1" applyAlignment="1">
      <alignment horizontal="center" vertical="top"/>
    </xf>
    <xf numFmtId="0" fontId="24" fillId="3" borderId="8" xfId="2" applyFont="1" applyFill="1" applyBorder="1" applyAlignment="1">
      <alignment wrapText="1"/>
    </xf>
    <xf numFmtId="0" fontId="24" fillId="3" borderId="8" xfId="2" applyFont="1" applyFill="1" applyBorder="1" applyAlignment="1">
      <alignment vertical="top" wrapText="1"/>
    </xf>
    <xf numFmtId="0" fontId="22" fillId="3" borderId="8" xfId="1" applyFont="1" applyFill="1" applyBorder="1" applyAlignment="1">
      <alignment vertical="top" wrapText="1"/>
    </xf>
    <xf numFmtId="0" fontId="36" fillId="0" borderId="12" xfId="2" applyFont="1" applyBorder="1" applyAlignment="1">
      <alignment vertical="top"/>
    </xf>
    <xf numFmtId="0" fontId="36" fillId="0" borderId="8" xfId="2" applyFont="1" applyBorder="1" applyAlignment="1">
      <alignment vertical="top"/>
    </xf>
    <xf numFmtId="0" fontId="18" fillId="3" borderId="12" xfId="1" applyFont="1" applyFill="1" applyBorder="1" applyAlignment="1">
      <alignment vertical="top" wrapText="1"/>
    </xf>
    <xf numFmtId="0" fontId="26" fillId="3" borderId="8" xfId="2" applyFont="1" applyFill="1" applyBorder="1" applyAlignment="1">
      <alignment horizontal="center" vertical="center"/>
    </xf>
    <xf numFmtId="0" fontId="26" fillId="3" borderId="0" xfId="2" applyFont="1" applyFill="1" applyBorder="1" applyAlignment="1">
      <alignment horizontal="center" vertical="center"/>
    </xf>
    <xf numFmtId="49" fontId="36" fillId="3" borderId="12" xfId="2" applyNumberFormat="1" applyFont="1" applyFill="1" applyBorder="1" applyAlignment="1">
      <alignment horizontal="center" vertical="center"/>
    </xf>
    <xf numFmtId="49" fontId="49" fillId="2" borderId="0" xfId="1" applyNumberFormat="1" applyFont="1" applyFill="1" applyAlignment="1">
      <alignment horizontal="center" vertical="center"/>
    </xf>
    <xf numFmtId="49" fontId="50" fillId="8" borderId="33" xfId="1" applyNumberFormat="1" applyFont="1" applyFill="1" applyBorder="1" applyAlignment="1">
      <alignment horizontal="center" vertical="center" wrapText="1" shrinkToFit="1"/>
    </xf>
    <xf numFmtId="49" fontId="49" fillId="9" borderId="27" xfId="1" applyNumberFormat="1" applyFont="1" applyFill="1" applyBorder="1" applyAlignment="1">
      <alignment horizontal="center" vertical="center"/>
    </xf>
    <xf numFmtId="49" fontId="49" fillId="3" borderId="12" xfId="1" applyNumberFormat="1" applyFont="1" applyFill="1" applyBorder="1" applyAlignment="1">
      <alignment horizontal="center" vertical="center"/>
    </xf>
    <xf numFmtId="49" fontId="49" fillId="3" borderId="12" xfId="1" applyNumberFormat="1" applyFont="1" applyFill="1" applyBorder="1" applyAlignment="1">
      <alignment horizontal="center" vertical="top"/>
    </xf>
    <xf numFmtId="49" fontId="49" fillId="3" borderId="30" xfId="1" applyNumberFormat="1" applyFont="1" applyFill="1" applyBorder="1" applyAlignment="1">
      <alignment horizontal="center" vertical="top"/>
    </xf>
    <xf numFmtId="49" fontId="36" fillId="3" borderId="12" xfId="2" applyNumberFormat="1" applyFont="1" applyFill="1" applyBorder="1" applyAlignment="1">
      <alignment horizontal="center"/>
    </xf>
    <xf numFmtId="49" fontId="36" fillId="3" borderId="30" xfId="2" applyNumberFormat="1" applyFont="1" applyFill="1" applyBorder="1" applyAlignment="1">
      <alignment horizontal="center"/>
    </xf>
    <xf numFmtId="49" fontId="49" fillId="3" borderId="27" xfId="1" applyNumberFormat="1" applyFont="1" applyFill="1" applyBorder="1" applyAlignment="1">
      <alignment horizontal="center" vertical="center"/>
    </xf>
    <xf numFmtId="49" fontId="36" fillId="3" borderId="8" xfId="2" applyNumberFormat="1" applyFont="1" applyFill="1" applyBorder="1" applyAlignment="1">
      <alignment horizontal="center"/>
    </xf>
    <xf numFmtId="49" fontId="36" fillId="3" borderId="12" xfId="2" applyNumberFormat="1" applyFont="1" applyFill="1" applyBorder="1"/>
    <xf numFmtId="49" fontId="36" fillId="3" borderId="8" xfId="2" applyNumberFormat="1" applyFont="1" applyFill="1" applyBorder="1"/>
    <xf numFmtId="49" fontId="49" fillId="3" borderId="8" xfId="1" applyNumberFormat="1" applyFont="1" applyFill="1" applyBorder="1" applyAlignment="1">
      <alignment horizontal="center" vertical="center"/>
    </xf>
    <xf numFmtId="49" fontId="49" fillId="3" borderId="7" xfId="1" applyNumberFormat="1" applyFont="1" applyFill="1" applyBorder="1" applyAlignment="1">
      <alignment horizontal="center" vertical="center"/>
    </xf>
    <xf numFmtId="49" fontId="49" fillId="3" borderId="30" xfId="1" applyNumberFormat="1" applyFont="1" applyFill="1" applyBorder="1" applyAlignment="1">
      <alignment horizontal="center" vertical="center"/>
    </xf>
    <xf numFmtId="49" fontId="36" fillId="0" borderId="0" xfId="2" applyNumberFormat="1" applyFont="1" applyAlignment="1">
      <alignment horizontal="center"/>
    </xf>
    <xf numFmtId="0" fontId="45" fillId="3" borderId="7" xfId="1" applyFont="1" applyFill="1" applyBorder="1" applyAlignment="1">
      <alignment horizontal="justify" vertical="top" wrapText="1"/>
    </xf>
    <xf numFmtId="0" fontId="25" fillId="8" borderId="10" xfId="1" applyFont="1" applyFill="1" applyBorder="1" applyAlignment="1">
      <alignment horizontal="center" vertical="center" shrinkToFit="1"/>
    </xf>
    <xf numFmtId="0" fontId="25" fillId="8" borderId="0" xfId="1" applyFont="1" applyFill="1" applyBorder="1" applyAlignment="1">
      <alignment horizontal="center" vertical="center" shrinkToFit="1"/>
    </xf>
    <xf numFmtId="0" fontId="25" fillId="8" borderId="4" xfId="1" applyFont="1" applyFill="1" applyBorder="1" applyAlignment="1">
      <alignment horizontal="center" vertical="center" shrinkToFit="1"/>
    </xf>
    <xf numFmtId="0" fontId="17" fillId="8" borderId="17" xfId="1" applyFont="1" applyFill="1" applyBorder="1" applyAlignment="1">
      <alignment horizontal="center" vertical="center" wrapText="1"/>
    </xf>
    <xf numFmtId="0" fontId="17" fillId="8" borderId="33" xfId="1" applyFont="1" applyFill="1" applyBorder="1" applyAlignment="1">
      <alignment horizontal="center" vertical="center" wrapText="1"/>
    </xf>
    <xf numFmtId="0" fontId="17" fillId="8" borderId="21" xfId="1" applyFont="1" applyFill="1" applyBorder="1" applyAlignment="1">
      <alignment horizontal="center" wrapText="1"/>
    </xf>
    <xf numFmtId="0" fontId="17" fillId="8" borderId="17" xfId="1" applyFont="1" applyFill="1" applyBorder="1" applyAlignment="1">
      <alignment wrapText="1"/>
    </xf>
    <xf numFmtId="0" fontId="17" fillId="8" borderId="18" xfId="1" applyFont="1" applyFill="1" applyBorder="1" applyAlignment="1">
      <alignment horizontal="center" vertical="center" shrinkToFit="1"/>
    </xf>
    <xf numFmtId="0" fontId="17" fillId="8" borderId="35" xfId="1" applyFont="1" applyFill="1" applyBorder="1" applyAlignment="1">
      <alignment horizontal="center"/>
    </xf>
    <xf numFmtId="0" fontId="17" fillId="8" borderId="17" xfId="1" applyFont="1" applyFill="1" applyBorder="1" applyAlignment="1">
      <alignment horizontal="center" vertical="center" wrapText="1" shrinkToFit="1"/>
    </xf>
    <xf numFmtId="0" fontId="28" fillId="2" borderId="32" xfId="1" applyFont="1" applyFill="1" applyBorder="1" applyAlignment="1">
      <alignment horizontal="center" vertical="center" wrapText="1"/>
    </xf>
    <xf numFmtId="0" fontId="28" fillId="2" borderId="19" xfId="1" applyFont="1" applyFill="1" applyBorder="1" applyAlignment="1">
      <alignment horizontal="center" vertical="center" wrapText="1"/>
    </xf>
    <xf numFmtId="0" fontId="17" fillId="8" borderId="13" xfId="1" applyFont="1" applyFill="1" applyBorder="1" applyAlignment="1">
      <alignment horizontal="left" vertical="center"/>
    </xf>
    <xf numFmtId="0" fontId="17" fillId="8" borderId="14" xfId="1" applyFont="1" applyFill="1" applyBorder="1" applyAlignment="1">
      <alignment horizontal="left" vertical="center"/>
    </xf>
    <xf numFmtId="0" fontId="17" fillId="8" borderId="16" xfId="1" applyFont="1" applyFill="1" applyBorder="1" applyAlignment="1">
      <alignment horizontal="left" vertical="center"/>
    </xf>
    <xf numFmtId="0" fontId="17" fillId="8" borderId="17" xfId="1" applyFont="1" applyFill="1" applyBorder="1" applyAlignment="1">
      <alignment horizontal="left" vertical="center"/>
    </xf>
    <xf numFmtId="0" fontId="25" fillId="8" borderId="0" xfId="1" applyFont="1" applyFill="1" applyBorder="1" applyAlignment="1">
      <alignment horizontal="center"/>
    </xf>
    <xf numFmtId="0" fontId="25" fillId="8" borderId="4" xfId="1" applyFont="1" applyFill="1" applyBorder="1" applyAlignment="1">
      <alignment horizontal="center"/>
    </xf>
    <xf numFmtId="0" fontId="16" fillId="2" borderId="0" xfId="1" applyFont="1" applyFill="1" applyBorder="1" applyAlignment="1">
      <alignment horizontal="center" vertical="center" shrinkToFit="1"/>
    </xf>
    <xf numFmtId="0" fontId="16" fillId="2" borderId="4" xfId="1" applyFont="1" applyFill="1" applyBorder="1" applyAlignment="1">
      <alignment horizontal="center" vertical="center" shrinkToFit="1"/>
    </xf>
    <xf numFmtId="0" fontId="16" fillId="2" borderId="19" xfId="1" applyFont="1" applyFill="1" applyBorder="1" applyAlignment="1">
      <alignment horizontal="center" vertical="center" shrinkToFit="1"/>
    </xf>
    <xf numFmtId="0" fontId="16" fillId="2" borderId="20" xfId="1" applyFont="1" applyFill="1" applyBorder="1" applyAlignment="1">
      <alignment horizontal="center" vertical="center" shrinkToFit="1"/>
    </xf>
    <xf numFmtId="0" fontId="5" fillId="3" borderId="7" xfId="1" applyFont="1" applyFill="1" applyBorder="1" applyAlignment="1">
      <alignment horizontal="justify" vertical="top" wrapText="1"/>
    </xf>
    <xf numFmtId="0" fontId="5" fillId="3" borderId="31" xfId="1" applyFont="1" applyFill="1" applyBorder="1" applyAlignment="1">
      <alignment horizontal="justify" vertical="top" wrapText="1"/>
    </xf>
    <xf numFmtId="0" fontId="24" fillId="2" borderId="14" xfId="1" applyFont="1" applyFill="1" applyBorder="1" applyAlignment="1">
      <alignment horizontal="center" vertical="center"/>
    </xf>
    <xf numFmtId="0" fontId="24" fillId="2" borderId="17" xfId="1" applyFont="1" applyFill="1" applyBorder="1" applyAlignment="1">
      <alignment horizontal="center" vertical="center"/>
    </xf>
    <xf numFmtId="0" fontId="24" fillId="2" borderId="26" xfId="1" applyFont="1" applyFill="1" applyBorder="1" applyAlignment="1">
      <alignment horizontal="center" vertical="center"/>
    </xf>
    <xf numFmtId="0" fontId="24" fillId="2" borderId="27" xfId="1" applyFont="1" applyFill="1" applyBorder="1" applyAlignment="1">
      <alignment horizontal="center" vertical="center" wrapText="1"/>
    </xf>
    <xf numFmtId="0" fontId="24" fillId="2" borderId="28" xfId="1" applyFont="1" applyFill="1" applyBorder="1" applyAlignment="1">
      <alignment horizontal="center" vertical="center" wrapText="1"/>
    </xf>
    <xf numFmtId="0" fontId="24" fillId="2" borderId="29" xfId="1" applyFont="1" applyFill="1" applyBorder="1" applyAlignment="1">
      <alignment horizontal="center" vertical="center" wrapText="1"/>
    </xf>
    <xf numFmtId="0" fontId="24" fillId="2" borderId="12" xfId="1" applyFont="1" applyFill="1" applyBorder="1" applyAlignment="1">
      <alignment horizontal="center" vertical="center" wrapText="1"/>
    </xf>
    <xf numFmtId="0" fontId="24" fillId="2" borderId="0" xfId="1" applyFont="1" applyFill="1" applyBorder="1" applyAlignment="1">
      <alignment horizontal="center" vertical="center" wrapText="1"/>
    </xf>
    <xf numFmtId="0" fontId="24" fillId="2" borderId="7" xfId="1" applyFont="1" applyFill="1" applyBorder="1" applyAlignment="1">
      <alignment horizontal="center" vertical="center" wrapText="1"/>
    </xf>
    <xf numFmtId="0" fontId="8" fillId="5" borderId="9" xfId="1" applyFont="1" applyFill="1" applyBorder="1" applyAlignment="1">
      <alignment horizontal="center" vertical="center" shrinkToFit="1"/>
    </xf>
    <xf numFmtId="0" fontId="8" fillId="5" borderId="1" xfId="1" applyFont="1" applyFill="1" applyBorder="1" applyAlignment="1">
      <alignment horizontal="center" vertical="center" shrinkToFit="1"/>
    </xf>
    <xf numFmtId="0" fontId="8" fillId="5" borderId="2" xfId="1" applyFont="1" applyFill="1" applyBorder="1" applyAlignment="1">
      <alignment horizontal="center" vertical="center" shrinkToFit="1"/>
    </xf>
    <xf numFmtId="0" fontId="18" fillId="2" borderId="25" xfId="1" applyFont="1" applyFill="1" applyBorder="1" applyAlignment="1">
      <alignment horizontal="left" vertical="center" wrapText="1"/>
    </xf>
    <xf numFmtId="0" fontId="18" fillId="2" borderId="14" xfId="1" applyFont="1" applyFill="1" applyBorder="1" applyAlignment="1">
      <alignment horizontal="left" vertical="center" wrapText="1"/>
    </xf>
    <xf numFmtId="49" fontId="20" fillId="8" borderId="17" xfId="1" applyNumberFormat="1" applyFont="1" applyFill="1" applyBorder="1" applyAlignment="1">
      <alignment horizontal="center" vertical="center" wrapText="1" shrinkToFit="1"/>
    </xf>
    <xf numFmtId="49" fontId="20" fillId="8" borderId="13" xfId="1" applyNumberFormat="1" applyFont="1" applyFill="1" applyBorder="1" applyAlignment="1">
      <alignment horizontal="center" vertical="center" wrapText="1"/>
    </xf>
    <xf numFmtId="49" fontId="20" fillId="8" borderId="14" xfId="1" applyNumberFormat="1" applyFont="1" applyFill="1" applyBorder="1" applyAlignment="1">
      <alignment horizontal="center" vertical="center" wrapText="1"/>
    </xf>
    <xf numFmtId="49" fontId="20" fillId="8" borderId="15" xfId="1" applyNumberFormat="1" applyFont="1" applyFill="1" applyBorder="1" applyAlignment="1">
      <alignment horizontal="center" vertical="center" wrapText="1"/>
    </xf>
    <xf numFmtId="49" fontId="20" fillId="8" borderId="16" xfId="1" applyNumberFormat="1" applyFont="1" applyFill="1" applyBorder="1" applyAlignment="1">
      <alignment horizontal="center" vertical="center" wrapText="1"/>
    </xf>
    <xf numFmtId="49" fontId="20" fillId="8" borderId="17" xfId="1" applyNumberFormat="1" applyFont="1" applyFill="1" applyBorder="1" applyAlignment="1">
      <alignment horizontal="center" vertical="center" wrapText="1"/>
    </xf>
    <xf numFmtId="49" fontId="20" fillId="8" borderId="18" xfId="1" applyNumberFormat="1" applyFont="1" applyFill="1" applyBorder="1" applyAlignment="1">
      <alignment horizontal="center" vertical="center" wrapText="1"/>
    </xf>
    <xf numFmtId="0" fontId="17" fillId="8" borderId="33" xfId="1" applyFont="1" applyFill="1" applyBorder="1" applyAlignment="1">
      <alignment horizontal="center" vertical="center" wrapText="1" shrinkToFit="1"/>
    </xf>
    <xf numFmtId="0" fontId="18" fillId="2" borderId="21" xfId="1" applyFont="1" applyFill="1" applyBorder="1" applyAlignment="1">
      <alignment horizontal="left" vertical="center" wrapText="1"/>
    </xf>
    <xf numFmtId="0" fontId="18" fillId="2" borderId="17" xfId="1" applyFont="1" applyFill="1" applyBorder="1" applyAlignment="1">
      <alignment horizontal="left" vertical="center" wrapText="1"/>
    </xf>
    <xf numFmtId="0" fontId="18" fillId="2" borderId="26" xfId="1" applyFont="1" applyFill="1" applyBorder="1" applyAlignment="1">
      <alignment horizontal="left" vertical="center" wrapText="1"/>
    </xf>
    <xf numFmtId="0" fontId="18" fillId="3" borderId="33" xfId="1" applyFont="1" applyFill="1" applyBorder="1" applyAlignment="1">
      <alignment horizontal="justify" vertical="top" wrapText="1"/>
    </xf>
    <xf numFmtId="0" fontId="18" fillId="3" borderId="8" xfId="1" applyFont="1" applyFill="1" applyBorder="1" applyAlignment="1">
      <alignment horizontal="justify" vertical="top" wrapText="1"/>
    </xf>
    <xf numFmtId="0" fontId="18" fillId="3" borderId="34" xfId="1" applyFont="1" applyFill="1" applyBorder="1" applyAlignment="1">
      <alignment horizontal="justify" vertical="top" wrapText="1"/>
    </xf>
    <xf numFmtId="0" fontId="24" fillId="0" borderId="7" xfId="2" applyFont="1" applyFill="1" applyBorder="1" applyAlignment="1">
      <alignment horizontal="justify" vertical="top" wrapText="1"/>
    </xf>
    <xf numFmtId="0" fontId="18" fillId="3" borderId="7" xfId="1" applyFont="1" applyFill="1" applyBorder="1" applyAlignment="1">
      <alignment horizontal="justify" vertical="top" wrapText="1"/>
    </xf>
    <xf numFmtId="0" fontId="18" fillId="3" borderId="31" xfId="1" applyFont="1" applyFill="1" applyBorder="1" applyAlignment="1">
      <alignment horizontal="justify" vertical="top" wrapText="1"/>
    </xf>
    <xf numFmtId="0" fontId="44" fillId="3" borderId="7" xfId="1" applyFont="1" applyFill="1" applyBorder="1" applyAlignment="1">
      <alignment horizontal="justify" vertical="top" wrapText="1"/>
    </xf>
    <xf numFmtId="0" fontId="24" fillId="2" borderId="38" xfId="1" applyFont="1" applyFill="1" applyBorder="1" applyAlignment="1">
      <alignment horizontal="center" vertical="center"/>
    </xf>
    <xf numFmtId="49" fontId="19" fillId="8" borderId="16" xfId="1" applyNumberFormat="1" applyFont="1" applyFill="1" applyBorder="1" applyAlignment="1">
      <alignment horizontal="center" vertical="center" wrapText="1"/>
    </xf>
    <xf numFmtId="49" fontId="19" fillId="8" borderId="17" xfId="1" applyNumberFormat="1" applyFont="1" applyFill="1" applyBorder="1" applyAlignment="1">
      <alignment horizontal="center" vertical="center" wrapText="1"/>
    </xf>
    <xf numFmtId="49" fontId="19" fillId="8" borderId="18" xfId="1" applyNumberFormat="1" applyFont="1" applyFill="1" applyBorder="1" applyAlignment="1">
      <alignment horizontal="center" vertical="center" wrapText="1"/>
    </xf>
    <xf numFmtId="49" fontId="19" fillId="8" borderId="13" xfId="1" applyNumberFormat="1" applyFont="1" applyFill="1" applyBorder="1" applyAlignment="1">
      <alignment horizontal="center" vertical="center" wrapText="1"/>
    </xf>
    <xf numFmtId="49" fontId="19" fillId="8" borderId="14" xfId="1" applyNumberFormat="1" applyFont="1" applyFill="1" applyBorder="1" applyAlignment="1">
      <alignment horizontal="center" vertical="center" wrapText="1"/>
    </xf>
    <xf numFmtId="49" fontId="19" fillId="8" borderId="15" xfId="1" applyNumberFormat="1" applyFont="1" applyFill="1" applyBorder="1" applyAlignment="1">
      <alignment horizontal="center" vertical="center" wrapText="1"/>
    </xf>
    <xf numFmtId="0" fontId="18" fillId="3" borderId="8" xfId="1" applyFont="1" applyFill="1" applyBorder="1" applyAlignment="1">
      <alignment horizontal="justify" wrapText="1"/>
    </xf>
    <xf numFmtId="0" fontId="18" fillId="3" borderId="34" xfId="1" applyFont="1" applyFill="1" applyBorder="1" applyAlignment="1">
      <alignment horizontal="justify" wrapText="1"/>
    </xf>
    <xf numFmtId="0" fontId="44" fillId="3" borderId="8" xfId="1" applyFont="1" applyFill="1" applyBorder="1" applyAlignment="1">
      <alignment horizontal="justify" vertical="top" wrapText="1"/>
    </xf>
    <xf numFmtId="0" fontId="45" fillId="3" borderId="8" xfId="1" applyFont="1" applyFill="1" applyBorder="1" applyAlignment="1">
      <alignment horizontal="justify" vertical="top" wrapText="1"/>
    </xf>
    <xf numFmtId="0" fontId="45" fillId="3" borderId="7" xfId="1" applyFont="1" applyFill="1" applyBorder="1" applyAlignment="1">
      <alignment horizontal="justify" vertical="top" wrapText="1"/>
    </xf>
    <xf numFmtId="0" fontId="45" fillId="3" borderId="31" xfId="1" applyFont="1" applyFill="1" applyBorder="1" applyAlignment="1">
      <alignment horizontal="justify" vertical="top" wrapText="1"/>
    </xf>
    <xf numFmtId="0" fontId="44" fillId="3" borderId="29" xfId="1" applyFont="1" applyFill="1" applyBorder="1" applyAlignment="1">
      <alignment horizontal="justify" vertical="top" wrapText="1"/>
    </xf>
    <xf numFmtId="0" fontId="17" fillId="8" borderId="38" xfId="1" applyFont="1" applyFill="1" applyBorder="1" applyAlignment="1">
      <alignment horizontal="left" vertical="center"/>
    </xf>
    <xf numFmtId="0" fontId="17" fillId="8" borderId="26" xfId="1" applyFont="1" applyFill="1" applyBorder="1" applyAlignment="1">
      <alignment horizontal="left" vertical="center"/>
    </xf>
    <xf numFmtId="0" fontId="44" fillId="3" borderId="34" xfId="1" applyFont="1" applyFill="1" applyBorder="1" applyAlignment="1">
      <alignment horizontal="justify" vertical="top" wrapText="1"/>
    </xf>
    <xf numFmtId="0" fontId="45" fillId="3" borderId="34" xfId="1" applyFont="1" applyFill="1" applyBorder="1" applyAlignment="1">
      <alignment horizontal="justify" vertical="top" wrapText="1"/>
    </xf>
    <xf numFmtId="0" fontId="17" fillId="8" borderId="24" xfId="1" applyFont="1" applyFill="1" applyBorder="1" applyAlignment="1">
      <alignment horizontal="center"/>
    </xf>
    <xf numFmtId="0" fontId="5" fillId="3" borderId="27" xfId="1" applyFont="1" applyFill="1" applyBorder="1" applyAlignment="1">
      <alignment horizontal="justify" vertical="top" wrapText="1"/>
    </xf>
    <xf numFmtId="0" fontId="5" fillId="3" borderId="12" xfId="1" applyFont="1" applyFill="1" applyBorder="1" applyAlignment="1">
      <alignment horizontal="justify" vertical="top" wrapText="1"/>
    </xf>
    <xf numFmtId="0" fontId="5" fillId="3" borderId="30" xfId="1" applyFont="1" applyFill="1" applyBorder="1" applyAlignment="1">
      <alignment horizontal="justify" vertical="top" wrapText="1"/>
    </xf>
    <xf numFmtId="0" fontId="48" fillId="3" borderId="7" xfId="1" applyFont="1" applyFill="1" applyBorder="1" applyAlignment="1">
      <alignment horizontal="justify" vertical="top" wrapText="1"/>
    </xf>
    <xf numFmtId="0" fontId="48" fillId="3" borderId="31" xfId="1" applyFont="1" applyFill="1" applyBorder="1" applyAlignment="1">
      <alignment horizontal="justify" vertical="top" wrapText="1"/>
    </xf>
    <xf numFmtId="0" fontId="17" fillId="8" borderId="26" xfId="1" applyFont="1" applyFill="1" applyBorder="1" applyAlignment="1">
      <alignment horizontal="center" vertical="center" wrapText="1"/>
    </xf>
    <xf numFmtId="0" fontId="17" fillId="8" borderId="27" xfId="1" applyFont="1" applyFill="1" applyBorder="1" applyAlignment="1">
      <alignment horizontal="center" vertical="center" wrapText="1"/>
    </xf>
    <xf numFmtId="0" fontId="18" fillId="0" borderId="7" xfId="1" applyFont="1" applyFill="1" applyBorder="1" applyAlignment="1">
      <alignment horizontal="justify" vertical="top" wrapText="1"/>
    </xf>
    <xf numFmtId="0" fontId="18" fillId="0" borderId="31" xfId="1" applyFont="1" applyFill="1" applyBorder="1" applyAlignment="1">
      <alignment horizontal="justify" vertical="top" wrapText="1"/>
    </xf>
    <xf numFmtId="0" fontId="48" fillId="3" borderId="8" xfId="1" applyFont="1" applyFill="1" applyBorder="1" applyAlignment="1">
      <alignment horizontal="justify" vertical="top" wrapText="1"/>
    </xf>
    <xf numFmtId="0" fontId="48" fillId="3" borderId="34" xfId="1" applyFont="1" applyFill="1" applyBorder="1" applyAlignment="1">
      <alignment horizontal="justify" vertical="top" wrapText="1"/>
    </xf>
    <xf numFmtId="0" fontId="45" fillId="3" borderId="33" xfId="1" applyFont="1" applyFill="1" applyBorder="1" applyAlignment="1">
      <alignment horizontal="justify" vertical="top" wrapText="1"/>
    </xf>
    <xf numFmtId="0" fontId="45" fillId="0" borderId="12" xfId="1" applyFont="1" applyFill="1" applyBorder="1" applyAlignment="1">
      <alignment horizontal="justify" vertical="top" wrapText="1"/>
    </xf>
    <xf numFmtId="0" fontId="44" fillId="0" borderId="8" xfId="1" applyFont="1" applyFill="1" applyBorder="1" applyAlignment="1">
      <alignment horizontal="justify" vertical="top" wrapText="1"/>
    </xf>
    <xf numFmtId="0" fontId="44" fillId="0" borderId="34" xfId="1" applyFont="1" applyFill="1" applyBorder="1" applyAlignment="1">
      <alignment horizontal="justify" vertical="top" wrapText="1"/>
    </xf>
    <xf numFmtId="0" fontId="44" fillId="3" borderId="12" xfId="1" applyFont="1" applyFill="1" applyBorder="1" applyAlignment="1">
      <alignment horizontal="justify" vertical="top" wrapText="1"/>
    </xf>
    <xf numFmtId="0" fontId="45" fillId="0" borderId="7" xfId="1" applyFont="1" applyFill="1" applyBorder="1" applyAlignment="1">
      <alignment horizontal="justify" vertical="top" wrapText="1"/>
    </xf>
    <xf numFmtId="0" fontId="45" fillId="3" borderId="12" xfId="1" applyFont="1" applyFill="1" applyBorder="1" applyAlignment="1">
      <alignment horizontal="justify" vertical="top" wrapText="1"/>
    </xf>
    <xf numFmtId="0" fontId="45" fillId="0" borderId="30" xfId="1" applyFont="1" applyFill="1" applyBorder="1" applyAlignment="1">
      <alignment horizontal="justify" vertical="top" wrapText="1"/>
    </xf>
    <xf numFmtId="0" fontId="47" fillId="3" borderId="7" xfId="1" applyFont="1" applyFill="1" applyBorder="1" applyAlignment="1">
      <alignment horizontal="justify" vertical="top" wrapText="1"/>
    </xf>
    <xf numFmtId="0" fontId="47" fillId="3" borderId="31" xfId="1" applyFont="1" applyFill="1" applyBorder="1" applyAlignment="1">
      <alignment horizontal="justify" vertical="top" wrapText="1"/>
    </xf>
    <xf numFmtId="0" fontId="45" fillId="3" borderId="30" xfId="1" applyFont="1" applyFill="1" applyBorder="1" applyAlignment="1">
      <alignment horizontal="justify" vertical="top" wrapText="1"/>
    </xf>
    <xf numFmtId="0" fontId="45" fillId="0" borderId="31" xfId="1" applyFont="1" applyFill="1" applyBorder="1" applyAlignment="1">
      <alignment horizontal="justify" vertical="top" wrapText="1"/>
    </xf>
    <xf numFmtId="0" fontId="44" fillId="0" borderId="7" xfId="1" applyFont="1" applyFill="1" applyBorder="1" applyAlignment="1">
      <alignment horizontal="justify" vertical="top" wrapText="1"/>
    </xf>
    <xf numFmtId="0" fontId="44" fillId="3" borderId="31" xfId="1" applyFont="1" applyFill="1" applyBorder="1" applyAlignment="1">
      <alignment horizontal="justify" vertical="top" wrapText="1"/>
    </xf>
    <xf numFmtId="0" fontId="25" fillId="8" borderId="40" xfId="1" applyFont="1" applyFill="1" applyBorder="1" applyAlignment="1">
      <alignment horizontal="center" vertical="center" shrinkToFit="1"/>
    </xf>
    <xf numFmtId="0" fontId="25" fillId="8" borderId="41" xfId="1" applyFont="1" applyFill="1" applyBorder="1" applyAlignment="1">
      <alignment horizontal="center" vertical="center" shrinkToFit="1"/>
    </xf>
    <xf numFmtId="0" fontId="25" fillId="8" borderId="42" xfId="1" applyFont="1" applyFill="1" applyBorder="1" applyAlignment="1">
      <alignment horizontal="center" vertical="center" shrinkToFit="1"/>
    </xf>
    <xf numFmtId="0" fontId="48" fillId="0" borderId="7" xfId="1" applyFont="1" applyFill="1" applyBorder="1" applyAlignment="1">
      <alignment horizontal="justify" vertical="top" wrapText="1"/>
    </xf>
    <xf numFmtId="0" fontId="5" fillId="0" borderId="8" xfId="1" applyFont="1" applyFill="1" applyBorder="1" applyAlignment="1">
      <alignment vertical="justify"/>
    </xf>
    <xf numFmtId="0" fontId="5" fillId="0" borderId="34" xfId="1" applyFont="1" applyFill="1" applyBorder="1" applyAlignment="1">
      <alignment vertical="justify"/>
    </xf>
    <xf numFmtId="0" fontId="5" fillId="3" borderId="8" xfId="1" applyFont="1" applyFill="1" applyBorder="1" applyAlignment="1">
      <alignment horizontal="justify" vertical="justify" wrapText="1"/>
    </xf>
    <xf numFmtId="0" fontId="5" fillId="3" borderId="34" xfId="1" applyFont="1" applyFill="1" applyBorder="1" applyAlignment="1">
      <alignment horizontal="justify" vertical="justify" wrapText="1"/>
    </xf>
    <xf numFmtId="0" fontId="3" fillId="0" borderId="7" xfId="1" applyFont="1" applyFill="1" applyBorder="1" applyAlignment="1">
      <alignment horizontal="justify" vertical="top" wrapText="1"/>
    </xf>
    <xf numFmtId="0" fontId="3" fillId="0" borderId="31" xfId="1" applyFont="1" applyFill="1" applyBorder="1" applyAlignment="1">
      <alignment horizontal="justify" vertical="top" wrapText="1"/>
    </xf>
    <xf numFmtId="0" fontId="3" fillId="3" borderId="7" xfId="1" applyFont="1" applyFill="1" applyBorder="1" applyAlignment="1">
      <alignment horizontal="justify" vertical="top" wrapText="1"/>
    </xf>
    <xf numFmtId="0" fontId="3" fillId="3" borderId="31" xfId="1" applyFont="1" applyFill="1" applyBorder="1" applyAlignment="1">
      <alignment horizontal="justify" vertical="top" wrapText="1"/>
    </xf>
    <xf numFmtId="49" fontId="17" fillId="8" borderId="17" xfId="1" applyNumberFormat="1" applyFont="1" applyFill="1" applyBorder="1" applyAlignment="1">
      <alignment horizontal="center" vertical="center" wrapText="1" shrinkToFit="1"/>
    </xf>
    <xf numFmtId="49" fontId="17" fillId="8" borderId="16" xfId="1" applyNumberFormat="1" applyFont="1" applyFill="1" applyBorder="1" applyAlignment="1">
      <alignment horizontal="center" vertical="center" wrapText="1"/>
    </xf>
    <xf numFmtId="49" fontId="17" fillId="8" borderId="17" xfId="1" applyNumberFormat="1" applyFont="1" applyFill="1" applyBorder="1" applyAlignment="1">
      <alignment horizontal="center" vertical="center" wrapText="1"/>
    </xf>
    <xf numFmtId="49" fontId="17" fillId="8" borderId="18" xfId="1" applyNumberFormat="1" applyFont="1" applyFill="1" applyBorder="1" applyAlignment="1">
      <alignment horizontal="center" vertical="center" wrapText="1"/>
    </xf>
    <xf numFmtId="49" fontId="17" fillId="8" borderId="13" xfId="1" applyNumberFormat="1" applyFont="1" applyFill="1" applyBorder="1" applyAlignment="1">
      <alignment horizontal="center" vertical="center" wrapText="1"/>
    </xf>
    <xf numFmtId="49" fontId="17" fillId="8" borderId="14" xfId="1" applyNumberFormat="1" applyFont="1" applyFill="1" applyBorder="1" applyAlignment="1">
      <alignment horizontal="center" vertical="center" wrapText="1"/>
    </xf>
    <xf numFmtId="49" fontId="17" fillId="8" borderId="15" xfId="1" applyNumberFormat="1" applyFont="1" applyFill="1" applyBorder="1" applyAlignment="1">
      <alignment horizontal="center" vertical="center" wrapText="1"/>
    </xf>
    <xf numFmtId="0" fontId="24" fillId="3" borderId="12" xfId="1" applyFont="1" applyFill="1" applyBorder="1" applyAlignment="1">
      <alignment horizontal="justify" vertical="top" wrapText="1"/>
    </xf>
    <xf numFmtId="0" fontId="25" fillId="8" borderId="9" xfId="1" applyFont="1" applyFill="1" applyBorder="1" applyAlignment="1">
      <alignment horizontal="center" vertical="center" shrinkToFit="1"/>
    </xf>
    <xf numFmtId="0" fontId="25" fillId="8" borderId="1" xfId="1" applyFont="1" applyFill="1" applyBorder="1" applyAlignment="1">
      <alignment horizontal="center" vertical="center" shrinkToFit="1"/>
    </xf>
    <xf numFmtId="0" fontId="25" fillId="8" borderId="2" xfId="1" applyFont="1" applyFill="1" applyBorder="1" applyAlignment="1">
      <alignment horizontal="center" vertical="center" shrinkToFit="1"/>
    </xf>
    <xf numFmtId="0" fontId="25" fillId="8" borderId="1" xfId="1" applyFont="1" applyFill="1" applyBorder="1" applyAlignment="1">
      <alignment horizontal="center"/>
    </xf>
    <xf numFmtId="0" fontId="25" fillId="8" borderId="2" xfId="1" applyFont="1" applyFill="1" applyBorder="1" applyAlignment="1">
      <alignment horizontal="center"/>
    </xf>
    <xf numFmtId="0" fontId="51" fillId="3" borderId="6" xfId="1" applyFont="1" applyFill="1" applyBorder="1" applyAlignment="1">
      <alignment horizontal="justify" vertical="top" wrapText="1"/>
    </xf>
    <xf numFmtId="0" fontId="51" fillId="3" borderId="39" xfId="1" applyFont="1" applyFill="1" applyBorder="1" applyAlignment="1">
      <alignment horizontal="justify" vertical="top" wrapText="1"/>
    </xf>
    <xf numFmtId="0" fontId="9" fillId="3" borderId="8" xfId="1" applyFont="1" applyFill="1" applyBorder="1" applyAlignment="1">
      <alignment vertical="center" wrapText="1"/>
    </xf>
    <xf numFmtId="0" fontId="10" fillId="3" borderId="12" xfId="1" applyFont="1" applyFill="1" applyBorder="1" applyAlignment="1">
      <alignment horizontal="center" vertical="center" wrapText="1"/>
    </xf>
    <xf numFmtId="0" fontId="52" fillId="3" borderId="8" xfId="1" applyFont="1" applyFill="1" applyBorder="1" applyAlignment="1">
      <alignment horizontal="justify" vertical="top" wrapText="1"/>
    </xf>
    <xf numFmtId="0" fontId="52" fillId="3" borderId="34" xfId="1" applyFont="1" applyFill="1" applyBorder="1" applyAlignment="1">
      <alignment horizontal="justify" vertical="top" wrapText="1"/>
    </xf>
    <xf numFmtId="0" fontId="48" fillId="3" borderId="29" xfId="1" applyFont="1" applyFill="1" applyBorder="1" applyAlignment="1">
      <alignment horizontal="justify" vertical="top" wrapText="1"/>
    </xf>
    <xf numFmtId="0" fontId="5" fillId="3" borderId="8" xfId="1" applyFont="1" applyFill="1" applyBorder="1" applyAlignment="1">
      <alignment horizontal="justify" vertical="top" wrapText="1"/>
    </xf>
    <xf numFmtId="0" fontId="5" fillId="3" borderId="34" xfId="1" applyFont="1" applyFill="1" applyBorder="1" applyAlignment="1">
      <alignment horizontal="justify" vertical="top" wrapText="1"/>
    </xf>
    <xf numFmtId="0" fontId="44" fillId="0" borderId="12" xfId="1" applyFont="1" applyFill="1" applyBorder="1" applyAlignment="1">
      <alignment horizontal="justify" vertical="top" wrapText="1"/>
    </xf>
    <xf numFmtId="0" fontId="44" fillId="0" borderId="30" xfId="1" applyFont="1" applyFill="1" applyBorder="1" applyAlignment="1">
      <alignment horizontal="justify" vertical="top" wrapText="1"/>
    </xf>
    <xf numFmtId="0" fontId="51" fillId="3" borderId="7" xfId="1" applyFont="1" applyFill="1" applyBorder="1" applyAlignment="1">
      <alignment horizontal="justify" vertical="top" wrapText="1"/>
    </xf>
    <xf numFmtId="0" fontId="51" fillId="9" borderId="29" xfId="1" applyFont="1" applyFill="1" applyBorder="1" applyAlignment="1">
      <alignment horizontal="justify" vertical="center" wrapText="1"/>
    </xf>
    <xf numFmtId="0" fontId="51" fillId="3" borderId="8" xfId="1" applyFont="1" applyFill="1" applyBorder="1" applyAlignment="1">
      <alignment horizontal="justify" vertical="top" wrapText="1"/>
    </xf>
    <xf numFmtId="0" fontId="51" fillId="3" borderId="34" xfId="1" applyFont="1" applyFill="1" applyBorder="1" applyAlignment="1">
      <alignment horizontal="justify" vertical="top" wrapText="1"/>
    </xf>
    <xf numFmtId="0" fontId="51" fillId="9" borderId="29" xfId="1" applyFont="1" applyFill="1" applyBorder="1" applyAlignment="1">
      <alignment horizontal="justify" vertical="top" wrapText="1"/>
    </xf>
    <xf numFmtId="0" fontId="51" fillId="3" borderId="31" xfId="1" applyFont="1" applyFill="1" applyBorder="1" applyAlignment="1">
      <alignment horizontal="justify" vertical="top" wrapText="1"/>
    </xf>
    <xf numFmtId="0" fontId="51" fillId="3" borderId="33" xfId="1" applyFont="1" applyFill="1" applyBorder="1" applyAlignment="1">
      <alignment horizontal="justify" vertical="top" wrapText="1"/>
    </xf>
    <xf numFmtId="0" fontId="51" fillId="3" borderId="19" xfId="1" applyFont="1" applyFill="1" applyBorder="1" applyAlignment="1">
      <alignment horizontal="justify" vertical="top" wrapText="1"/>
    </xf>
    <xf numFmtId="0" fontId="51" fillId="0" borderId="12" xfId="1" applyFont="1" applyFill="1" applyBorder="1" applyAlignment="1">
      <alignment horizontal="justify" vertical="top" wrapText="1"/>
    </xf>
    <xf numFmtId="0" fontId="53" fillId="9" borderId="29" xfId="1" applyFont="1" applyFill="1" applyBorder="1" applyAlignment="1">
      <alignment horizontal="justify" vertical="top" wrapText="1"/>
    </xf>
    <xf numFmtId="0" fontId="47" fillId="3" borderId="8" xfId="1" applyFont="1" applyFill="1" applyBorder="1" applyAlignment="1">
      <alignment horizontal="justify" vertical="top" wrapText="1"/>
    </xf>
  </cellXfs>
  <cellStyles count="6">
    <cellStyle name="Millares [0] 2" xfId="3"/>
    <cellStyle name="Millares [0] 2 2" xfId="5"/>
    <cellStyle name="Normal" xfId="0" builtinId="0"/>
    <cellStyle name="Normal 2" xfId="1"/>
    <cellStyle name="Normal 3" xfId="2"/>
    <cellStyle name="Normal 3 2" xfId="4"/>
  </cellStyles>
  <dxfs count="1">
    <dxf>
      <font>
        <color rgb="FF9C0006"/>
      </font>
      <fill>
        <patternFill>
          <bgColor rgb="FFFFC7CE"/>
        </patternFill>
      </fill>
    </dxf>
  </dxfs>
  <tableStyles count="0" defaultTableStyle="TableStyleMedium9" defaultPivotStyle="PivotStyleLight16"/>
  <colors>
    <mruColors>
      <color rgb="FFE2ECFD"/>
      <color rgb="FFFFAFAF"/>
      <color rgb="FF680000"/>
      <color rgb="FF9A0000"/>
      <color rgb="FF0F2346"/>
      <color rgb="FF8A2212"/>
      <color rgb="FF8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3" name="Imagen 2">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247095</xdr:colOff>
      <xdr:row>3</xdr:row>
      <xdr:rowOff>262043</xdr:rowOff>
    </xdr:to>
    <xdr:pic>
      <xdr:nvPicPr>
        <xdr:cNvPr id="3" name="Imagen 2">
          <a:extLst>
            <a:ext uri="{FF2B5EF4-FFF2-40B4-BE49-F238E27FC236}">
              <a16:creationId xmlns:a16="http://schemas.microsoft.com/office/drawing/2014/main" xmlns="" id="{00000000-0008-0000-0A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134471</xdr:rowOff>
    </xdr:from>
    <xdr:to>
      <xdr:col>4</xdr:col>
      <xdr:colOff>259978</xdr:colOff>
      <xdr:row>4</xdr:row>
      <xdr:rowOff>134471</xdr:rowOff>
    </xdr:to>
    <xdr:pic>
      <xdr:nvPicPr>
        <xdr:cNvPr id="2" name="3 Imagen" descr="MINHACIENDA1-01">
          <a:extLst>
            <a:ext uri="{FF2B5EF4-FFF2-40B4-BE49-F238E27FC236}">
              <a16:creationId xmlns:a16="http://schemas.microsoft.com/office/drawing/2014/main" xmlns=""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120" t="34154" r="8090" b="38251"/>
        <a:stretch>
          <a:fillRect/>
        </a:stretch>
      </xdr:blipFill>
      <xdr:spPr bwMode="auto">
        <a:xfrm>
          <a:off x="0" y="334496"/>
          <a:ext cx="3022228" cy="781050"/>
        </a:xfrm>
        <a:prstGeom prst="rect">
          <a:avLst/>
        </a:prstGeom>
        <a:noFill/>
        <a:ln>
          <a:noFill/>
        </a:ln>
      </xdr:spPr>
    </xdr:pic>
    <xdr:clientData/>
  </xdr:twoCellAnchor>
  <xdr:twoCellAnchor editAs="oneCell">
    <xdr:from>
      <xdr:col>0</xdr:col>
      <xdr:colOff>1</xdr:colOff>
      <xdr:row>1</xdr:row>
      <xdr:rowOff>160987</xdr:rowOff>
    </xdr:from>
    <xdr:to>
      <xdr:col>4</xdr:col>
      <xdr:colOff>134156</xdr:colOff>
      <xdr:row>3</xdr:row>
      <xdr:rowOff>262043</xdr:rowOff>
    </xdr:to>
    <xdr:pic>
      <xdr:nvPicPr>
        <xdr:cNvPr id="3" name="Imagen 2">
          <a:extLst>
            <a:ext uri="{FF2B5EF4-FFF2-40B4-BE49-F238E27FC236}">
              <a16:creationId xmlns:a16="http://schemas.microsoft.com/office/drawing/2014/main" xmlns="" id="{00000000-0008-0000-0B00-000003000000}"/>
            </a:ext>
          </a:extLst>
        </xdr:cNvPr>
        <xdr:cNvPicPr>
          <a:picLocks noChangeAspect="1"/>
        </xdr:cNvPicPr>
      </xdr:nvPicPr>
      <xdr:blipFill>
        <a:blip xmlns:r="http://schemas.openxmlformats.org/officeDocument/2006/relationships" r:embed="rId2"/>
        <a:stretch>
          <a:fillRect/>
        </a:stretch>
      </xdr:blipFill>
      <xdr:spPr>
        <a:xfrm>
          <a:off x="1" y="361012"/>
          <a:ext cx="2896405" cy="5011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3" name="Imagen 2">
          <a:extLst>
            <a:ext uri="{FF2B5EF4-FFF2-40B4-BE49-F238E27FC236}">
              <a16:creationId xmlns:a16="http://schemas.microsoft.com/office/drawing/2014/main" xmlns="" id="{00000000-0008-0000-0C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3" name="Imagen 2">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124631</xdr:colOff>
      <xdr:row>3</xdr:row>
      <xdr:rowOff>262043</xdr:rowOff>
    </xdr:to>
    <xdr:pic>
      <xdr:nvPicPr>
        <xdr:cNvPr id="3" name="Imagen 2">
          <a:extLst>
            <a:ext uri="{FF2B5EF4-FFF2-40B4-BE49-F238E27FC236}">
              <a16:creationId xmlns:a16="http://schemas.microsoft.com/office/drawing/2014/main" xmlns="" id="{00000000-0008-0000-0E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248054</xdr:colOff>
      <xdr:row>3</xdr:row>
      <xdr:rowOff>262043</xdr:rowOff>
    </xdr:to>
    <xdr:pic>
      <xdr:nvPicPr>
        <xdr:cNvPr id="2" name="Imagen 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1"/>
        <a:stretch>
          <a:fillRect/>
        </a:stretch>
      </xdr:blipFill>
      <xdr:spPr>
        <a:xfrm>
          <a:off x="1" y="361012"/>
          <a:ext cx="2896003" cy="5011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315131</xdr:colOff>
      <xdr:row>3</xdr:row>
      <xdr:rowOff>262043</xdr:rowOff>
    </xdr:to>
    <xdr:pic>
      <xdr:nvPicPr>
        <xdr:cNvPr id="2" name="Imagen 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242993</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70656</xdr:colOff>
      <xdr:row>3</xdr:row>
      <xdr:rowOff>242993</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315131</xdr:colOff>
      <xdr:row>3</xdr:row>
      <xdr:rowOff>262043</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315131</xdr:colOff>
      <xdr:row>3</xdr:row>
      <xdr:rowOff>262043</xdr:rowOff>
    </xdr:to>
    <xdr:pic>
      <xdr:nvPicPr>
        <xdr:cNvPr id="3" name="Imagen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3" name="Imagen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305606</xdr:colOff>
      <xdr:row>3</xdr:row>
      <xdr:rowOff>262043</xdr:rowOff>
    </xdr:to>
    <xdr:pic>
      <xdr:nvPicPr>
        <xdr:cNvPr id="3" name="Imagen 2">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225113</xdr:colOff>
      <xdr:row>3</xdr:row>
      <xdr:rowOff>262043</xdr:rowOff>
    </xdr:to>
    <xdr:pic>
      <xdr:nvPicPr>
        <xdr:cNvPr id="2" name="Imagen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stretch>
          <a:fillRect/>
        </a:stretch>
      </xdr:blipFill>
      <xdr:spPr>
        <a:xfrm>
          <a:off x="1" y="361012"/>
          <a:ext cx="2892112" cy="5011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3" name="Imagen 2">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1048576"/>
  <sheetViews>
    <sheetView tabSelected="1" view="pageBreakPreview" zoomScale="71" zoomScaleNormal="71" zoomScaleSheetLayoutView="71" workbookViewId="0">
      <pane ySplit="7" topLeftCell="A8" activePane="bottomLeft" state="frozen"/>
      <selection activeCell="A5" sqref="A5:A6"/>
      <selection pane="bottomLeft" activeCell="G15" sqref="G15"/>
    </sheetView>
  </sheetViews>
  <sheetFormatPr baseColWidth="10" defaultColWidth="0" defaultRowHeight="0" customHeight="1" zeroHeight="1"/>
  <cols>
    <col min="1" max="3" width="6.140625" style="12"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32</v>
      </c>
    </row>
    <row r="5" spans="1:17" s="41" customFormat="1" ht="30" customHeight="1">
      <c r="A5" s="39"/>
      <c r="B5" s="39"/>
      <c r="C5" s="39"/>
      <c r="D5" s="694"/>
      <c r="E5" s="694"/>
      <c r="F5" s="694"/>
      <c r="G5" s="694"/>
      <c r="H5" s="694"/>
      <c r="I5" s="694"/>
      <c r="J5" s="694"/>
      <c r="K5" s="694"/>
      <c r="L5" s="695"/>
      <c r="M5" s="688" t="s">
        <v>27</v>
      </c>
      <c r="N5" s="689"/>
      <c r="O5" s="689"/>
      <c r="P5" s="689"/>
      <c r="Q5" s="44" t="s">
        <v>40</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9" t="s">
        <v>14</v>
      </c>
      <c r="G7" s="139" t="s">
        <v>0</v>
      </c>
      <c r="H7" s="139" t="s">
        <v>5</v>
      </c>
      <c r="I7" s="139" t="s">
        <v>25</v>
      </c>
      <c r="J7" s="139" t="s">
        <v>26</v>
      </c>
      <c r="K7" s="678"/>
      <c r="L7" s="678"/>
      <c r="M7" s="77" t="s">
        <v>2</v>
      </c>
      <c r="N7" s="78" t="s">
        <v>3</v>
      </c>
      <c r="O7" s="78" t="s">
        <v>15</v>
      </c>
      <c r="P7" s="78" t="s">
        <v>1</v>
      </c>
      <c r="Q7" s="682"/>
    </row>
    <row r="8" spans="1:17" s="70" customFormat="1" ht="15.75">
      <c r="A8" s="450" t="s">
        <v>40</v>
      </c>
      <c r="B8" s="88" t="s">
        <v>299</v>
      </c>
      <c r="C8" s="82"/>
      <c r="D8" s="165"/>
      <c r="E8" s="154" t="s">
        <v>33</v>
      </c>
      <c r="F8" s="170"/>
      <c r="G8" s="155"/>
      <c r="H8" s="170"/>
      <c r="I8" s="155"/>
      <c r="J8" s="170"/>
      <c r="K8" s="174"/>
      <c r="L8" s="175"/>
      <c r="M8" s="174"/>
      <c r="N8" s="175"/>
      <c r="O8" s="174"/>
      <c r="P8" s="175"/>
      <c r="Q8" s="192"/>
    </row>
    <row r="9" spans="1:17" s="6" customFormat="1" ht="30">
      <c r="A9" s="449" t="s">
        <v>40</v>
      </c>
      <c r="B9" s="13" t="s">
        <v>299</v>
      </c>
      <c r="C9" s="143" t="s">
        <v>51</v>
      </c>
      <c r="D9" s="19" t="s">
        <v>36</v>
      </c>
      <c r="E9" s="145" t="s">
        <v>575</v>
      </c>
      <c r="F9" s="11"/>
      <c r="G9" s="146"/>
      <c r="H9" s="11" t="s">
        <v>34</v>
      </c>
      <c r="I9" s="146"/>
      <c r="J9" s="11"/>
      <c r="K9" s="37">
        <v>2</v>
      </c>
      <c r="L9" s="5">
        <v>20</v>
      </c>
      <c r="M9" s="37"/>
      <c r="N9" s="5" t="s">
        <v>34</v>
      </c>
      <c r="O9" s="37"/>
      <c r="P9" s="5"/>
      <c r="Q9" s="696" t="s">
        <v>636</v>
      </c>
    </row>
    <row r="10" spans="1:17" ht="15.75">
      <c r="A10" s="185"/>
      <c r="B10" s="13"/>
      <c r="C10" s="143"/>
      <c r="D10" s="19"/>
      <c r="E10" s="21" t="s">
        <v>45</v>
      </c>
      <c r="F10" s="3"/>
      <c r="G10" s="79" t="s">
        <v>34</v>
      </c>
      <c r="H10" s="3"/>
      <c r="I10" s="79"/>
      <c r="J10" s="3"/>
      <c r="K10" s="35"/>
      <c r="L10" s="4"/>
      <c r="M10" s="35"/>
      <c r="N10" s="4"/>
      <c r="O10" s="35"/>
      <c r="P10" s="4"/>
      <c r="Q10" s="696"/>
    </row>
    <row r="11" spans="1:17" s="7" customFormat="1" ht="171.75" customHeight="1">
      <c r="A11" s="203"/>
      <c r="B11" s="14"/>
      <c r="C11" s="163"/>
      <c r="D11" s="166"/>
      <c r="E11" s="28" t="s">
        <v>46</v>
      </c>
      <c r="F11" s="8"/>
      <c r="G11" s="171" t="s">
        <v>34</v>
      </c>
      <c r="H11" s="8"/>
      <c r="I11" s="171"/>
      <c r="J11" s="8"/>
      <c r="K11" s="36"/>
      <c r="L11" s="10"/>
      <c r="M11" s="36"/>
      <c r="N11" s="10"/>
      <c r="O11" s="36"/>
      <c r="P11" s="10"/>
      <c r="Q11" s="696"/>
    </row>
    <row r="12" spans="1:17" s="74" customFormat="1" ht="18.75" customHeight="1">
      <c r="A12" s="450" t="s">
        <v>40</v>
      </c>
      <c r="B12" s="88" t="s">
        <v>159</v>
      </c>
      <c r="C12" s="82"/>
      <c r="D12" s="165"/>
      <c r="E12" s="154" t="s">
        <v>35</v>
      </c>
      <c r="F12" s="170"/>
      <c r="G12" s="155"/>
      <c r="H12" s="170"/>
      <c r="I12" s="155"/>
      <c r="J12" s="170"/>
      <c r="K12" s="174"/>
      <c r="L12" s="175"/>
      <c r="M12" s="174"/>
      <c r="N12" s="175"/>
      <c r="O12" s="174"/>
      <c r="P12" s="175"/>
      <c r="Q12" s="176"/>
    </row>
    <row r="13" spans="1:17" s="6" customFormat="1" ht="15.75">
      <c r="A13" s="449" t="s">
        <v>40</v>
      </c>
      <c r="B13" s="13" t="s">
        <v>159</v>
      </c>
      <c r="C13" s="143" t="s">
        <v>164</v>
      </c>
      <c r="D13" s="455" t="s">
        <v>42</v>
      </c>
      <c r="E13" s="448" t="s">
        <v>574</v>
      </c>
      <c r="F13" s="11"/>
      <c r="G13" s="146"/>
      <c r="H13" s="11" t="s">
        <v>34</v>
      </c>
      <c r="I13" s="146"/>
      <c r="J13" s="11"/>
      <c r="K13" s="37">
        <v>2</v>
      </c>
      <c r="L13" s="5">
        <v>10</v>
      </c>
      <c r="M13" s="37"/>
      <c r="N13" s="5"/>
      <c r="O13" s="37" t="s">
        <v>34</v>
      </c>
      <c r="P13" s="5" t="s">
        <v>34</v>
      </c>
      <c r="Q13" s="696" t="s">
        <v>645</v>
      </c>
    </row>
    <row r="14" spans="1:17" ht="15.75">
      <c r="A14" s="185"/>
      <c r="B14" s="13"/>
      <c r="C14" s="143"/>
      <c r="D14" s="455"/>
      <c r="E14" s="451" t="s">
        <v>44</v>
      </c>
      <c r="F14" s="3" t="s">
        <v>34</v>
      </c>
      <c r="G14" s="79" t="s">
        <v>34</v>
      </c>
      <c r="H14" s="3"/>
      <c r="I14" s="79"/>
      <c r="J14" s="3"/>
      <c r="K14" s="35"/>
      <c r="L14" s="4"/>
      <c r="M14" s="37"/>
      <c r="N14" s="5"/>
      <c r="O14" s="35"/>
      <c r="P14" s="4"/>
      <c r="Q14" s="696"/>
    </row>
    <row r="15" spans="1:17" s="7" customFormat="1" ht="409.6" customHeight="1">
      <c r="A15" s="84"/>
      <c r="B15" s="183"/>
      <c r="C15" s="186"/>
      <c r="D15" s="499"/>
      <c r="E15" s="169" t="s">
        <v>41</v>
      </c>
      <c r="F15" s="500" t="s">
        <v>34</v>
      </c>
      <c r="G15" s="501" t="s">
        <v>34</v>
      </c>
      <c r="H15" s="499"/>
      <c r="I15" s="502"/>
      <c r="J15" s="499"/>
      <c r="K15" s="190"/>
      <c r="L15" s="184"/>
      <c r="M15" s="190"/>
      <c r="N15" s="184"/>
      <c r="O15" s="86"/>
      <c r="P15" s="94"/>
      <c r="Q15" s="697"/>
    </row>
    <row r="16" spans="1:17" s="74" customFormat="1" ht="15.75">
      <c r="A16" s="450" t="s">
        <v>40</v>
      </c>
      <c r="B16" s="88" t="s">
        <v>679</v>
      </c>
      <c r="C16" s="82"/>
      <c r="D16" s="165"/>
      <c r="E16" s="154" t="s">
        <v>38</v>
      </c>
      <c r="F16" s="170"/>
      <c r="G16" s="155"/>
      <c r="H16" s="170"/>
      <c r="I16" s="155"/>
      <c r="J16" s="170"/>
      <c r="K16" s="174"/>
      <c r="L16" s="175"/>
      <c r="M16" s="174"/>
      <c r="N16" s="175"/>
      <c r="O16" s="174"/>
      <c r="P16" s="175"/>
      <c r="Q16" s="176"/>
    </row>
    <row r="17" spans="1:17" s="6" customFormat="1" ht="15.75">
      <c r="A17" s="449" t="s">
        <v>40</v>
      </c>
      <c r="B17" s="13" t="s">
        <v>679</v>
      </c>
      <c r="C17" s="143" t="s">
        <v>164</v>
      </c>
      <c r="D17" s="19" t="s">
        <v>37</v>
      </c>
      <c r="E17" s="145" t="s">
        <v>573</v>
      </c>
      <c r="F17" s="11"/>
      <c r="G17" s="146"/>
      <c r="H17" s="11" t="s">
        <v>34</v>
      </c>
      <c r="I17" s="146"/>
      <c r="J17" s="11"/>
      <c r="K17" s="37">
        <v>8</v>
      </c>
      <c r="L17" s="5">
        <v>12</v>
      </c>
      <c r="M17" s="37"/>
      <c r="N17" s="5"/>
      <c r="O17" s="37" t="s">
        <v>34</v>
      </c>
      <c r="P17" s="5" t="s">
        <v>34</v>
      </c>
      <c r="Q17" s="696" t="s">
        <v>800</v>
      </c>
    </row>
    <row r="18" spans="1:17" ht="30">
      <c r="A18" s="83"/>
      <c r="B18" s="13"/>
      <c r="C18" s="143"/>
      <c r="D18" s="19"/>
      <c r="E18" s="21" t="s">
        <v>47</v>
      </c>
      <c r="F18" s="3"/>
      <c r="G18" s="79" t="s">
        <v>34</v>
      </c>
      <c r="H18" s="3"/>
      <c r="I18" s="79"/>
      <c r="J18" s="3"/>
      <c r="K18" s="37"/>
      <c r="L18" s="5"/>
      <c r="M18" s="37"/>
      <c r="N18" s="5"/>
      <c r="O18" s="35"/>
      <c r="P18" s="4"/>
      <c r="Q18" s="696"/>
    </row>
    <row r="19" spans="1:17" ht="30">
      <c r="A19" s="83"/>
      <c r="B19" s="13"/>
      <c r="C19" s="143"/>
      <c r="D19" s="19"/>
      <c r="E19" s="21" t="s">
        <v>48</v>
      </c>
      <c r="F19" s="3"/>
      <c r="G19" s="79" t="s">
        <v>34</v>
      </c>
      <c r="H19" s="3"/>
      <c r="I19" s="79"/>
      <c r="J19" s="3"/>
      <c r="K19" s="37"/>
      <c r="L19" s="5"/>
      <c r="M19" s="37"/>
      <c r="N19" s="5"/>
      <c r="O19" s="35"/>
      <c r="P19" s="4"/>
      <c r="Q19" s="696"/>
    </row>
    <row r="20" spans="1:17" ht="15.75">
      <c r="A20" s="83"/>
      <c r="B20" s="13"/>
      <c r="C20" s="143"/>
      <c r="D20" s="19"/>
      <c r="E20" s="21" t="s">
        <v>49</v>
      </c>
      <c r="F20" s="3"/>
      <c r="G20" s="79" t="s">
        <v>34</v>
      </c>
      <c r="H20" s="3"/>
      <c r="I20" s="79"/>
      <c r="J20" s="3"/>
      <c r="K20" s="37"/>
      <c r="L20" s="5"/>
      <c r="M20" s="37"/>
      <c r="N20" s="5"/>
      <c r="O20" s="35"/>
      <c r="P20" s="4"/>
      <c r="Q20" s="696"/>
    </row>
    <row r="21" spans="1:17" ht="15.75">
      <c r="A21" s="83"/>
      <c r="B21" s="13"/>
      <c r="C21" s="143"/>
      <c r="D21" s="19"/>
      <c r="E21" s="21" t="s">
        <v>801</v>
      </c>
      <c r="F21" s="3" t="s">
        <v>34</v>
      </c>
      <c r="G21" s="79" t="s">
        <v>34</v>
      </c>
      <c r="H21" s="3"/>
      <c r="I21" s="79"/>
      <c r="J21" s="3"/>
      <c r="K21" s="37"/>
      <c r="L21" s="5"/>
      <c r="M21" s="37"/>
      <c r="N21" s="5"/>
      <c r="O21" s="35"/>
      <c r="P21" s="4"/>
      <c r="Q21" s="696"/>
    </row>
    <row r="22" spans="1:17" s="7" customFormat="1" ht="312.75" customHeight="1">
      <c r="A22" s="84"/>
      <c r="B22" s="183"/>
      <c r="C22" s="186"/>
      <c r="D22" s="187"/>
      <c r="E22" s="169"/>
      <c r="F22" s="93"/>
      <c r="G22" s="85"/>
      <c r="H22" s="93"/>
      <c r="I22" s="85"/>
      <c r="J22" s="93"/>
      <c r="K22" s="190"/>
      <c r="L22" s="184"/>
      <c r="M22" s="190"/>
      <c r="N22" s="184"/>
      <c r="O22" s="86"/>
      <c r="P22" s="94"/>
      <c r="Q22" s="697"/>
    </row>
    <row r="23" spans="1:17" s="47" customFormat="1" ht="16.5" thickBot="1">
      <c r="A23" s="674" t="s">
        <v>16</v>
      </c>
      <c r="B23" s="675"/>
      <c r="C23" s="675"/>
      <c r="D23" s="675"/>
      <c r="E23" s="675"/>
      <c r="F23" s="675"/>
      <c r="G23" s="676"/>
      <c r="H23" s="674" t="s">
        <v>17</v>
      </c>
      <c r="I23" s="675"/>
      <c r="J23" s="676"/>
      <c r="K23" s="690"/>
      <c r="L23" s="690"/>
      <c r="M23" s="690"/>
      <c r="N23" s="690"/>
      <c r="O23" s="690"/>
      <c r="P23" s="690"/>
      <c r="Q23" s="691"/>
    </row>
    <row r="24" spans="1:17" s="71" customFormat="1" ht="16.5" customHeight="1">
      <c r="A24" s="713" t="s">
        <v>18</v>
      </c>
      <c r="B24" s="714"/>
      <c r="C24" s="715"/>
      <c r="D24" s="710" t="s">
        <v>735</v>
      </c>
      <c r="E24" s="711"/>
      <c r="F24" s="711"/>
      <c r="G24" s="711"/>
      <c r="H24" s="698">
        <v>30</v>
      </c>
      <c r="I24" s="698">
        <v>10</v>
      </c>
      <c r="J24" s="700">
        <v>2020</v>
      </c>
      <c r="K24" s="701" t="s">
        <v>866</v>
      </c>
      <c r="L24" s="702"/>
      <c r="M24" s="702"/>
      <c r="N24" s="702"/>
      <c r="O24" s="702"/>
      <c r="P24" s="702"/>
      <c r="Q24" s="703"/>
    </row>
    <row r="25" spans="1:17" s="51" customFormat="1" ht="16.5" customHeight="1">
      <c r="A25" s="716" t="s">
        <v>19</v>
      </c>
      <c r="B25" s="717"/>
      <c r="C25" s="718"/>
      <c r="D25" s="720" t="s">
        <v>732</v>
      </c>
      <c r="E25" s="721"/>
      <c r="F25" s="721"/>
      <c r="G25" s="721"/>
      <c r="H25" s="699"/>
      <c r="I25" s="699"/>
      <c r="J25" s="700"/>
      <c r="K25" s="704"/>
      <c r="L25" s="705"/>
      <c r="M25" s="705"/>
      <c r="N25" s="705"/>
      <c r="O25" s="705"/>
      <c r="P25" s="705"/>
      <c r="Q25" s="706"/>
    </row>
    <row r="26" spans="1:17" s="51" customFormat="1" ht="16.5" customHeight="1">
      <c r="A26" s="716" t="s">
        <v>20</v>
      </c>
      <c r="B26" s="717"/>
      <c r="C26" s="718"/>
      <c r="D26" s="720" t="s">
        <v>733</v>
      </c>
      <c r="E26" s="721"/>
      <c r="F26" s="721"/>
      <c r="G26" s="721"/>
      <c r="H26" s="699"/>
      <c r="I26" s="699"/>
      <c r="J26" s="700"/>
      <c r="K26" s="704"/>
      <c r="L26" s="705"/>
      <c r="M26" s="705"/>
      <c r="N26" s="705"/>
      <c r="O26" s="705"/>
      <c r="P26" s="705"/>
      <c r="Q26" s="706"/>
    </row>
    <row r="27" spans="1:17" s="51" customFormat="1" ht="32.25" customHeight="1">
      <c r="A27" s="716" t="s">
        <v>21</v>
      </c>
      <c r="B27" s="717"/>
      <c r="C27" s="718"/>
      <c r="D27" s="720" t="s">
        <v>736</v>
      </c>
      <c r="E27" s="721"/>
      <c r="F27" s="721"/>
      <c r="G27" s="721"/>
      <c r="H27" s="66" t="s">
        <v>22</v>
      </c>
      <c r="I27" s="66" t="s">
        <v>23</v>
      </c>
      <c r="J27" s="67" t="s">
        <v>24</v>
      </c>
      <c r="K27" s="684"/>
      <c r="L27" s="685"/>
      <c r="M27" s="685"/>
      <c r="N27" s="68"/>
      <c r="O27" s="68"/>
      <c r="P27" s="68"/>
      <c r="Q27" s="69"/>
    </row>
    <row r="28" spans="1:17" s="72" customFormat="1" ht="32.25" customHeight="1" thickBot="1">
      <c r="A28" s="716" t="s">
        <v>604</v>
      </c>
      <c r="B28" s="717"/>
      <c r="C28" s="718"/>
      <c r="D28" s="720" t="s">
        <v>611</v>
      </c>
      <c r="E28" s="721"/>
      <c r="F28" s="721"/>
      <c r="G28" s="721"/>
      <c r="H28" s="721"/>
      <c r="I28" s="721"/>
      <c r="J28" s="722"/>
      <c r="K28" s="684" t="s">
        <v>737</v>
      </c>
      <c r="L28" s="685"/>
      <c r="M28" s="685"/>
      <c r="N28" s="503"/>
      <c r="O28" s="503"/>
      <c r="P28" s="503"/>
      <c r="Q28" s="504" t="s">
        <v>799</v>
      </c>
    </row>
    <row r="29" spans="1:17" ht="15.75" hidden="1"/>
    <row r="1048576" spans="13:19" ht="0" hidden="1" customHeight="1">
      <c r="M1048576" s="707" t="s">
        <v>16</v>
      </c>
      <c r="N1048576" s="708"/>
      <c r="O1048576" s="708"/>
      <c r="P1048576" s="708"/>
      <c r="Q1048576" s="708"/>
      <c r="R1048576" s="708"/>
      <c r="S1048576" s="709"/>
    </row>
  </sheetData>
  <mergeCells count="38">
    <mergeCell ref="M1048576:S1048576"/>
    <mergeCell ref="A23:G23"/>
    <mergeCell ref="D24:G24"/>
    <mergeCell ref="A6:C6"/>
    <mergeCell ref="A24:C24"/>
    <mergeCell ref="A25:C25"/>
    <mergeCell ref="D6:D7"/>
    <mergeCell ref="E6:E7"/>
    <mergeCell ref="D25:G25"/>
    <mergeCell ref="A28:C28"/>
    <mergeCell ref="D28:J28"/>
    <mergeCell ref="A27:C27"/>
    <mergeCell ref="D27:G27"/>
    <mergeCell ref="A26:C26"/>
    <mergeCell ref="D26:G26"/>
    <mergeCell ref="K27:M27"/>
    <mergeCell ref="K28:M28"/>
    <mergeCell ref="M1:P1"/>
    <mergeCell ref="M2:P2"/>
    <mergeCell ref="M3:P3"/>
    <mergeCell ref="K23:Q23"/>
    <mergeCell ref="M4:P4"/>
    <mergeCell ref="M5:P5"/>
    <mergeCell ref="D1:L5"/>
    <mergeCell ref="F6:G6"/>
    <mergeCell ref="Q9:Q11"/>
    <mergeCell ref="Q17:Q22"/>
    <mergeCell ref="Q13:Q15"/>
    <mergeCell ref="H24:H26"/>
    <mergeCell ref="I24:I26"/>
    <mergeCell ref="J24:J26"/>
    <mergeCell ref="K24:Q26"/>
    <mergeCell ref="H23:J23"/>
    <mergeCell ref="L6:L7"/>
    <mergeCell ref="M6:P6"/>
    <mergeCell ref="Q6:Q7"/>
    <mergeCell ref="H6:J6"/>
    <mergeCell ref="K6:K7"/>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rowBreaks count="1" manualBreakCount="1">
    <brk id="15"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JB77"/>
  <sheetViews>
    <sheetView view="pageBreakPreview" zoomScale="60" zoomScaleNormal="70" workbookViewId="0">
      <pane ySplit="7" topLeftCell="A41" activePane="bottomLeft" state="frozen"/>
      <selection activeCell="K18" sqref="K18"/>
      <selection pane="bottomLeft" activeCell="K47" sqref="K47"/>
    </sheetView>
  </sheetViews>
  <sheetFormatPr baseColWidth="10" defaultColWidth="0" defaultRowHeight="0" customHeight="1" zeroHeight="1"/>
  <cols>
    <col min="1" max="3" width="6.140625" style="12"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750</v>
      </c>
    </row>
    <row r="5" spans="1:17" s="41" customFormat="1" ht="30" customHeight="1">
      <c r="A5" s="39"/>
      <c r="B5" s="39"/>
      <c r="C5" s="39"/>
      <c r="D5" s="694"/>
      <c r="E5" s="694"/>
      <c r="F5" s="694"/>
      <c r="G5" s="694"/>
      <c r="H5" s="694"/>
      <c r="I5" s="694"/>
      <c r="J5" s="694"/>
      <c r="K5" s="694"/>
      <c r="L5" s="695"/>
      <c r="M5" s="688" t="s">
        <v>27</v>
      </c>
      <c r="N5" s="689"/>
      <c r="O5" s="689"/>
      <c r="P5" s="689"/>
      <c r="Q5" s="44" t="s">
        <v>347</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6" t="s">
        <v>14</v>
      </c>
      <c r="G7" s="136" t="s">
        <v>0</v>
      </c>
      <c r="H7" s="136" t="s">
        <v>5</v>
      </c>
      <c r="I7" s="136" t="s">
        <v>25</v>
      </c>
      <c r="J7" s="136" t="s">
        <v>26</v>
      </c>
      <c r="K7" s="678"/>
      <c r="L7" s="678"/>
      <c r="M7" s="77" t="s">
        <v>2</v>
      </c>
      <c r="N7" s="78" t="s">
        <v>3</v>
      </c>
      <c r="O7" s="78" t="s">
        <v>15</v>
      </c>
      <c r="P7" s="78" t="s">
        <v>1</v>
      </c>
      <c r="Q7" s="682"/>
    </row>
    <row r="8" spans="1:17" s="74" customFormat="1" ht="15.75">
      <c r="A8" s="239" t="s">
        <v>347</v>
      </c>
      <c r="B8" s="240" t="s">
        <v>674</v>
      </c>
      <c r="C8" s="241"/>
      <c r="D8" s="123"/>
      <c r="E8" s="242" t="s">
        <v>348</v>
      </c>
      <c r="F8" s="243"/>
      <c r="G8" s="244"/>
      <c r="H8" s="243"/>
      <c r="I8" s="244"/>
      <c r="J8" s="243"/>
      <c r="K8" s="273"/>
      <c r="L8" s="272"/>
      <c r="M8" s="273"/>
      <c r="N8" s="272"/>
      <c r="O8" s="273"/>
      <c r="P8" s="272"/>
      <c r="Q8" s="333"/>
    </row>
    <row r="9" spans="1:17" s="615" customFormat="1" ht="31.5">
      <c r="A9" s="224" t="s">
        <v>347</v>
      </c>
      <c r="B9" s="225" t="s">
        <v>674</v>
      </c>
      <c r="C9" s="226" t="s">
        <v>164</v>
      </c>
      <c r="D9" s="227" t="s">
        <v>338</v>
      </c>
      <c r="E9" s="228" t="s">
        <v>349</v>
      </c>
      <c r="F9" s="229"/>
      <c r="G9" s="230"/>
      <c r="H9" s="229"/>
      <c r="I9" s="230" t="s">
        <v>34</v>
      </c>
      <c r="J9" s="229"/>
      <c r="K9" s="285">
        <v>2</v>
      </c>
      <c r="L9" s="284">
        <v>98</v>
      </c>
      <c r="M9" s="285"/>
      <c r="N9" s="284" t="s">
        <v>34</v>
      </c>
      <c r="O9" s="285"/>
      <c r="P9" s="284"/>
      <c r="Q9" s="810" t="s">
        <v>630</v>
      </c>
    </row>
    <row r="10" spans="1:17" s="616" customFormat="1" ht="15.75">
      <c r="A10" s="224"/>
      <c r="B10" s="225"/>
      <c r="C10" s="226"/>
      <c r="D10" s="227"/>
      <c r="E10" s="231" t="s">
        <v>350</v>
      </c>
      <c r="F10" s="133" t="s">
        <v>34</v>
      </c>
      <c r="G10" s="412" t="s">
        <v>865</v>
      </c>
      <c r="H10" s="133"/>
      <c r="I10" s="213"/>
      <c r="J10" s="133"/>
      <c r="K10" s="269"/>
      <c r="L10" s="268"/>
      <c r="M10" s="269"/>
      <c r="N10" s="268"/>
      <c r="O10" s="269"/>
      <c r="P10" s="268"/>
      <c r="Q10" s="810"/>
    </row>
    <row r="11" spans="1:17" s="616" customFormat="1" ht="15.75">
      <c r="A11" s="224"/>
      <c r="B11" s="225"/>
      <c r="C11" s="226"/>
      <c r="D11" s="227"/>
      <c r="E11" s="480" t="s">
        <v>785</v>
      </c>
      <c r="F11" s="133" t="s">
        <v>34</v>
      </c>
      <c r="G11" s="412" t="s">
        <v>865</v>
      </c>
      <c r="H11" s="133"/>
      <c r="I11" s="213"/>
      <c r="J11" s="133"/>
      <c r="K11" s="269"/>
      <c r="L11" s="268"/>
      <c r="M11" s="269"/>
      <c r="N11" s="268"/>
      <c r="O11" s="269"/>
      <c r="P11" s="268"/>
      <c r="Q11" s="810"/>
    </row>
    <row r="12" spans="1:17" s="616" customFormat="1" ht="15.75">
      <c r="A12" s="224"/>
      <c r="B12" s="225"/>
      <c r="C12" s="226"/>
      <c r="D12" s="227"/>
      <c r="E12" s="480" t="s">
        <v>786</v>
      </c>
      <c r="F12" s="133" t="s">
        <v>34</v>
      </c>
      <c r="G12" s="412" t="s">
        <v>865</v>
      </c>
      <c r="H12" s="133"/>
      <c r="I12" s="213"/>
      <c r="J12" s="133"/>
      <c r="K12" s="269"/>
      <c r="L12" s="268"/>
      <c r="M12" s="269"/>
      <c r="N12" s="268"/>
      <c r="O12" s="269"/>
      <c r="P12" s="268"/>
      <c r="Q12" s="810"/>
    </row>
    <row r="13" spans="1:17" s="616" customFormat="1" ht="15.75">
      <c r="A13" s="224"/>
      <c r="B13" s="225"/>
      <c r="C13" s="226"/>
      <c r="D13" s="227"/>
      <c r="E13" s="231"/>
      <c r="F13" s="133"/>
      <c r="G13" s="213"/>
      <c r="H13" s="133"/>
      <c r="I13" s="213"/>
      <c r="J13" s="133"/>
      <c r="K13" s="269"/>
      <c r="L13" s="268"/>
      <c r="M13" s="269"/>
      <c r="N13" s="268"/>
      <c r="O13" s="269"/>
      <c r="P13" s="268"/>
      <c r="Q13" s="810"/>
    </row>
    <row r="14" spans="1:17" s="617" customFormat="1" ht="62.25" customHeight="1">
      <c r="A14" s="252"/>
      <c r="B14" s="253"/>
      <c r="C14" s="254"/>
      <c r="D14" s="255"/>
      <c r="E14" s="260"/>
      <c r="F14" s="135"/>
      <c r="G14" s="214"/>
      <c r="H14" s="135"/>
      <c r="I14" s="214"/>
      <c r="J14" s="135"/>
      <c r="K14" s="271"/>
      <c r="L14" s="270"/>
      <c r="M14" s="271"/>
      <c r="N14" s="270"/>
      <c r="O14" s="271"/>
      <c r="P14" s="270"/>
      <c r="Q14" s="810"/>
    </row>
    <row r="15" spans="1:17" s="619" customFormat="1" ht="15.75">
      <c r="A15" s="239" t="s">
        <v>337</v>
      </c>
      <c r="B15" s="240" t="s">
        <v>654</v>
      </c>
      <c r="C15" s="241"/>
      <c r="D15" s="123" t="s">
        <v>637</v>
      </c>
      <c r="E15" s="242" t="s">
        <v>638</v>
      </c>
      <c r="F15" s="125"/>
      <c r="G15" s="287"/>
      <c r="H15" s="125" t="s">
        <v>34</v>
      </c>
      <c r="I15" s="287"/>
      <c r="J15" s="125"/>
      <c r="K15" s="288">
        <v>5</v>
      </c>
      <c r="L15" s="126">
        <v>15</v>
      </c>
      <c r="M15" s="288"/>
      <c r="N15" s="126"/>
      <c r="O15" s="288" t="s">
        <v>34</v>
      </c>
      <c r="P15" s="126" t="s">
        <v>34</v>
      </c>
      <c r="Q15" s="811"/>
    </row>
    <row r="16" spans="1:17" s="625" customFormat="1" ht="15.75">
      <c r="A16" s="224"/>
      <c r="B16" s="225"/>
      <c r="C16" s="226"/>
      <c r="D16" s="227"/>
      <c r="E16" s="132" t="s">
        <v>160</v>
      </c>
      <c r="F16" s="133" t="s">
        <v>34</v>
      </c>
      <c r="G16" s="412" t="s">
        <v>865</v>
      </c>
      <c r="H16" s="133"/>
      <c r="I16" s="213"/>
      <c r="J16" s="133"/>
      <c r="K16" s="269"/>
      <c r="L16" s="268"/>
      <c r="M16" s="269"/>
      <c r="N16" s="268"/>
      <c r="O16" s="269"/>
      <c r="P16" s="268"/>
      <c r="Q16" s="812" t="s">
        <v>699</v>
      </c>
    </row>
    <row r="17" spans="1:17" s="625" customFormat="1" ht="15.75">
      <c r="A17" s="224"/>
      <c r="B17" s="225"/>
      <c r="C17" s="226"/>
      <c r="D17" s="227"/>
      <c r="E17" s="132" t="s">
        <v>157</v>
      </c>
      <c r="F17" s="133" t="s">
        <v>34</v>
      </c>
      <c r="G17" s="412" t="s">
        <v>865</v>
      </c>
      <c r="H17" s="133"/>
      <c r="I17" s="213"/>
      <c r="J17" s="133"/>
      <c r="K17" s="269"/>
      <c r="L17" s="268"/>
      <c r="M17" s="269"/>
      <c r="N17" s="268"/>
      <c r="O17" s="269"/>
      <c r="P17" s="268"/>
      <c r="Q17" s="812"/>
    </row>
    <row r="18" spans="1:17" s="626" customFormat="1" ht="247.5" customHeight="1">
      <c r="A18" s="363"/>
      <c r="B18" s="324"/>
      <c r="C18" s="326"/>
      <c r="D18" s="327"/>
      <c r="E18" s="548" t="s">
        <v>760</v>
      </c>
      <c r="F18" s="329" t="s">
        <v>34</v>
      </c>
      <c r="G18" s="495" t="s">
        <v>865</v>
      </c>
      <c r="H18" s="329"/>
      <c r="I18" s="331"/>
      <c r="J18" s="329"/>
      <c r="K18" s="318"/>
      <c r="L18" s="111"/>
      <c r="M18" s="318"/>
      <c r="N18" s="111"/>
      <c r="O18" s="318"/>
      <c r="P18" s="111"/>
      <c r="Q18" s="813"/>
    </row>
    <row r="19" spans="1:17" s="619" customFormat="1" ht="15.75">
      <c r="A19" s="239" t="s">
        <v>347</v>
      </c>
      <c r="B19" s="240" t="s">
        <v>159</v>
      </c>
      <c r="C19" s="241"/>
      <c r="D19" s="123"/>
      <c r="E19" s="242" t="s">
        <v>35</v>
      </c>
      <c r="F19" s="243"/>
      <c r="G19" s="244"/>
      <c r="H19" s="243"/>
      <c r="I19" s="244"/>
      <c r="J19" s="243"/>
      <c r="K19" s="273"/>
      <c r="L19" s="272"/>
      <c r="M19" s="273"/>
      <c r="N19" s="272"/>
      <c r="O19" s="273"/>
      <c r="P19" s="272"/>
      <c r="Q19" s="814"/>
    </row>
    <row r="20" spans="1:17" s="627" customFormat="1" ht="15.75">
      <c r="A20" s="224" t="s">
        <v>347</v>
      </c>
      <c r="B20" s="225" t="s">
        <v>159</v>
      </c>
      <c r="C20" s="226" t="s">
        <v>164</v>
      </c>
      <c r="D20" s="227" t="s">
        <v>595</v>
      </c>
      <c r="E20" s="228" t="s">
        <v>351</v>
      </c>
      <c r="F20" s="229"/>
      <c r="G20" s="230"/>
      <c r="H20" s="229" t="s">
        <v>34</v>
      </c>
      <c r="I20" s="230"/>
      <c r="J20" s="229"/>
      <c r="K20" s="285">
        <v>2</v>
      </c>
      <c r="L20" s="284">
        <v>12</v>
      </c>
      <c r="M20" s="285"/>
      <c r="N20" s="284"/>
      <c r="O20" s="285" t="s">
        <v>34</v>
      </c>
      <c r="P20" s="284" t="s">
        <v>34</v>
      </c>
      <c r="Q20" s="810" t="s">
        <v>646</v>
      </c>
    </row>
    <row r="21" spans="1:17" s="625" customFormat="1" ht="15.75">
      <c r="A21" s="224"/>
      <c r="B21" s="225"/>
      <c r="C21" s="226"/>
      <c r="D21" s="227"/>
      <c r="E21" s="231" t="s">
        <v>352</v>
      </c>
      <c r="F21" s="133" t="s">
        <v>34</v>
      </c>
      <c r="G21" s="213" t="s">
        <v>865</v>
      </c>
      <c r="H21" s="133"/>
      <c r="I21" s="213"/>
      <c r="J21" s="133"/>
      <c r="K21" s="269"/>
      <c r="L21" s="268"/>
      <c r="M21" s="269"/>
      <c r="N21" s="268"/>
      <c r="O21" s="269"/>
      <c r="P21" s="268"/>
      <c r="Q21" s="810"/>
    </row>
    <row r="22" spans="1:17" s="626" customFormat="1" ht="297.75" customHeight="1">
      <c r="A22" s="252"/>
      <c r="B22" s="253"/>
      <c r="C22" s="254"/>
      <c r="D22" s="255"/>
      <c r="E22" s="260" t="s">
        <v>353</v>
      </c>
      <c r="F22" s="135" t="s">
        <v>34</v>
      </c>
      <c r="G22" s="214" t="s">
        <v>865</v>
      </c>
      <c r="H22" s="135"/>
      <c r="I22" s="214"/>
      <c r="J22" s="135"/>
      <c r="K22" s="271"/>
      <c r="L22" s="270"/>
      <c r="M22" s="271"/>
      <c r="N22" s="270"/>
      <c r="O22" s="271"/>
      <c r="P22" s="270"/>
      <c r="Q22" s="810"/>
    </row>
    <row r="23" spans="1:17" s="619" customFormat="1" ht="15.75">
      <c r="A23" s="239" t="s">
        <v>347</v>
      </c>
      <c r="B23" s="240" t="s">
        <v>721</v>
      </c>
      <c r="C23" s="241"/>
      <c r="D23" s="123"/>
      <c r="E23" s="242" t="s">
        <v>354</v>
      </c>
      <c r="F23" s="243"/>
      <c r="G23" s="244"/>
      <c r="H23" s="243"/>
      <c r="I23" s="244"/>
      <c r="J23" s="243"/>
      <c r="K23" s="273"/>
      <c r="L23" s="272"/>
      <c r="M23" s="273"/>
      <c r="N23" s="272"/>
      <c r="O23" s="273"/>
      <c r="P23" s="272"/>
      <c r="Q23" s="814"/>
    </row>
    <row r="24" spans="1:17" s="615" customFormat="1" ht="15.75">
      <c r="A24" s="224" t="s">
        <v>347</v>
      </c>
      <c r="B24" s="225" t="s">
        <v>721</v>
      </c>
      <c r="C24" s="226" t="s">
        <v>164</v>
      </c>
      <c r="D24" s="227" t="s">
        <v>338</v>
      </c>
      <c r="E24" s="228" t="s">
        <v>590</v>
      </c>
      <c r="F24" s="229"/>
      <c r="G24" s="230"/>
      <c r="H24" s="229" t="s">
        <v>34</v>
      </c>
      <c r="I24" s="230"/>
      <c r="J24" s="229"/>
      <c r="K24" s="285">
        <v>4</v>
      </c>
      <c r="L24" s="284">
        <v>2</v>
      </c>
      <c r="M24" s="285" t="s">
        <v>34</v>
      </c>
      <c r="N24" s="284"/>
      <c r="O24" s="285" t="s">
        <v>34</v>
      </c>
      <c r="P24" s="284"/>
      <c r="Q24" s="810" t="s">
        <v>707</v>
      </c>
    </row>
    <row r="25" spans="1:17" s="616" customFormat="1" ht="15.75">
      <c r="A25" s="224"/>
      <c r="B25" s="225"/>
      <c r="C25" s="226"/>
      <c r="D25" s="227"/>
      <c r="E25" s="480" t="s">
        <v>355</v>
      </c>
      <c r="F25" s="133" t="s">
        <v>34</v>
      </c>
      <c r="G25" s="213" t="s">
        <v>865</v>
      </c>
      <c r="H25" s="133"/>
      <c r="I25" s="213"/>
      <c r="J25" s="133"/>
      <c r="K25" s="269"/>
      <c r="L25" s="268"/>
      <c r="M25" s="269"/>
      <c r="N25" s="268"/>
      <c r="O25" s="269"/>
      <c r="P25" s="268"/>
      <c r="Q25" s="810"/>
    </row>
    <row r="26" spans="1:17" s="616" customFormat="1" ht="31.5">
      <c r="A26" s="224"/>
      <c r="B26" s="225"/>
      <c r="C26" s="226"/>
      <c r="D26" s="227"/>
      <c r="E26" s="480" t="s">
        <v>794</v>
      </c>
      <c r="F26" s="133" t="s">
        <v>34</v>
      </c>
      <c r="G26" s="213" t="s">
        <v>865</v>
      </c>
      <c r="H26" s="133"/>
      <c r="I26" s="213"/>
      <c r="J26" s="133"/>
      <c r="K26" s="269"/>
      <c r="L26" s="268"/>
      <c r="M26" s="269"/>
      <c r="N26" s="268"/>
      <c r="O26" s="269"/>
      <c r="P26" s="268"/>
      <c r="Q26" s="810"/>
    </row>
    <row r="27" spans="1:17" s="616" customFormat="1" ht="31.5">
      <c r="A27" s="224"/>
      <c r="B27" s="225"/>
      <c r="C27" s="226"/>
      <c r="D27" s="227"/>
      <c r="E27" s="480" t="s">
        <v>793</v>
      </c>
      <c r="F27" s="133" t="s">
        <v>34</v>
      </c>
      <c r="G27" s="213" t="s">
        <v>865</v>
      </c>
      <c r="H27" s="133"/>
      <c r="I27" s="213"/>
      <c r="J27" s="133"/>
      <c r="K27" s="269"/>
      <c r="L27" s="268"/>
      <c r="M27" s="269"/>
      <c r="N27" s="268"/>
      <c r="O27" s="269"/>
      <c r="P27" s="268"/>
      <c r="Q27" s="810"/>
    </row>
    <row r="28" spans="1:17" s="616" customFormat="1" ht="15.75">
      <c r="A28" s="224"/>
      <c r="B28" s="225"/>
      <c r="C28" s="226"/>
      <c r="D28" s="227"/>
      <c r="E28" s="231" t="s">
        <v>356</v>
      </c>
      <c r="F28" s="133" t="s">
        <v>34</v>
      </c>
      <c r="G28" s="213" t="s">
        <v>865</v>
      </c>
      <c r="H28" s="133"/>
      <c r="I28" s="213"/>
      <c r="J28" s="133"/>
      <c r="K28" s="269"/>
      <c r="L28" s="268"/>
      <c r="M28" s="269"/>
      <c r="N28" s="268"/>
      <c r="O28" s="269"/>
      <c r="P28" s="268"/>
      <c r="Q28" s="810"/>
    </row>
    <row r="29" spans="1:17" s="616" customFormat="1" ht="157.5" customHeight="1">
      <c r="A29" s="317"/>
      <c r="B29" s="324"/>
      <c r="C29" s="326"/>
      <c r="D29" s="327"/>
      <c r="E29" s="328" t="s">
        <v>357</v>
      </c>
      <c r="F29" s="329" t="s">
        <v>34</v>
      </c>
      <c r="G29" s="331" t="s">
        <v>865</v>
      </c>
      <c r="H29" s="325"/>
      <c r="I29" s="332"/>
      <c r="J29" s="325"/>
      <c r="K29" s="320"/>
      <c r="L29" s="319"/>
      <c r="M29" s="320"/>
      <c r="N29" s="319"/>
      <c r="O29" s="320"/>
      <c r="P29" s="319"/>
      <c r="Q29" s="815"/>
    </row>
    <row r="30" spans="1:17" s="619" customFormat="1" ht="15.75" customHeight="1">
      <c r="A30" s="239" t="s">
        <v>347</v>
      </c>
      <c r="B30" s="240" t="s">
        <v>722</v>
      </c>
      <c r="C30" s="241"/>
      <c r="D30" s="123" t="s">
        <v>338</v>
      </c>
      <c r="E30" s="242" t="s">
        <v>358</v>
      </c>
      <c r="F30" s="125"/>
      <c r="G30" s="287"/>
      <c r="H30" s="125"/>
      <c r="I30" s="287"/>
      <c r="J30" s="125" t="s">
        <v>34</v>
      </c>
      <c r="K30" s="288">
        <v>2</v>
      </c>
      <c r="L30" s="126">
        <v>98</v>
      </c>
      <c r="M30" s="288"/>
      <c r="N30" s="126"/>
      <c r="O30" s="288" t="s">
        <v>34</v>
      </c>
      <c r="P30" s="126" t="s">
        <v>34</v>
      </c>
      <c r="Q30" s="816" t="s">
        <v>675</v>
      </c>
    </row>
    <row r="31" spans="1:17" s="628" customFormat="1" ht="15.75">
      <c r="A31" s="224"/>
      <c r="B31" s="225"/>
      <c r="C31" s="226"/>
      <c r="D31" s="227"/>
      <c r="E31" s="231" t="s">
        <v>359</v>
      </c>
      <c r="F31" s="133"/>
      <c r="G31" s="213" t="s">
        <v>864</v>
      </c>
      <c r="H31" s="133"/>
      <c r="I31" s="213"/>
      <c r="J31" s="133"/>
      <c r="K31" s="269"/>
      <c r="L31" s="268"/>
      <c r="M31" s="269"/>
      <c r="N31" s="268"/>
      <c r="O31" s="269"/>
      <c r="P31" s="268"/>
      <c r="Q31" s="812"/>
    </row>
    <row r="32" spans="1:17" s="628" customFormat="1" ht="15.75">
      <c r="A32" s="224"/>
      <c r="B32" s="225"/>
      <c r="C32" s="226"/>
      <c r="D32" s="227"/>
      <c r="E32" s="593" t="s">
        <v>360</v>
      </c>
      <c r="F32" s="133"/>
      <c r="G32" s="213" t="s">
        <v>864</v>
      </c>
      <c r="H32" s="133"/>
      <c r="I32" s="213"/>
      <c r="J32" s="133"/>
      <c r="K32" s="269"/>
      <c r="L32" s="268"/>
      <c r="M32" s="269"/>
      <c r="N32" s="268"/>
      <c r="O32" s="269"/>
      <c r="P32" s="268"/>
      <c r="Q32" s="812"/>
    </row>
    <row r="33" spans="1:17" s="628" customFormat="1" ht="15.75">
      <c r="A33" s="224"/>
      <c r="B33" s="225"/>
      <c r="C33" s="226"/>
      <c r="D33" s="227"/>
      <c r="E33" s="593" t="s">
        <v>847</v>
      </c>
      <c r="F33" s="133"/>
      <c r="G33" s="213" t="s">
        <v>864</v>
      </c>
      <c r="H33" s="133"/>
      <c r="I33" s="213"/>
      <c r="J33" s="133"/>
      <c r="K33" s="269"/>
      <c r="L33" s="268"/>
      <c r="M33" s="269"/>
      <c r="N33" s="268"/>
      <c r="O33" s="269"/>
      <c r="P33" s="268"/>
      <c r="Q33" s="812"/>
    </row>
    <row r="34" spans="1:17" s="628" customFormat="1" ht="15.75">
      <c r="A34" s="224"/>
      <c r="B34" s="225"/>
      <c r="C34" s="226"/>
      <c r="D34" s="227"/>
      <c r="E34" s="593" t="s">
        <v>848</v>
      </c>
      <c r="F34" s="133"/>
      <c r="G34" s="213" t="s">
        <v>864</v>
      </c>
      <c r="H34" s="133"/>
      <c r="I34" s="213"/>
      <c r="J34" s="133"/>
      <c r="K34" s="269"/>
      <c r="L34" s="268"/>
      <c r="M34" s="269"/>
      <c r="N34" s="268"/>
      <c r="O34" s="269"/>
      <c r="P34" s="268"/>
      <c r="Q34" s="812"/>
    </row>
    <row r="35" spans="1:17" s="628" customFormat="1" ht="15.75">
      <c r="A35" s="224"/>
      <c r="B35" s="225"/>
      <c r="C35" s="226"/>
      <c r="D35" s="227"/>
      <c r="E35" s="593" t="s">
        <v>361</v>
      </c>
      <c r="F35" s="133"/>
      <c r="G35" s="213" t="s">
        <v>864</v>
      </c>
      <c r="H35" s="133"/>
      <c r="I35" s="213"/>
      <c r="J35" s="133"/>
      <c r="K35" s="269"/>
      <c r="L35" s="268"/>
      <c r="M35" s="269"/>
      <c r="N35" s="268"/>
      <c r="O35" s="269"/>
      <c r="P35" s="268"/>
      <c r="Q35" s="812"/>
    </row>
    <row r="36" spans="1:17" s="617" customFormat="1" ht="15.75">
      <c r="A36" s="252"/>
      <c r="B36" s="253"/>
      <c r="C36" s="254"/>
      <c r="D36" s="255"/>
      <c r="E36" s="594" t="s">
        <v>849</v>
      </c>
      <c r="F36" s="348"/>
      <c r="G36" s="213" t="s">
        <v>864</v>
      </c>
      <c r="H36" s="456"/>
      <c r="I36" s="457"/>
      <c r="J36" s="456"/>
      <c r="K36" s="271"/>
      <c r="L36" s="270"/>
      <c r="M36" s="271"/>
      <c r="N36" s="270"/>
      <c r="O36" s="271"/>
      <c r="P36" s="270"/>
      <c r="Q36" s="812"/>
    </row>
    <row r="37" spans="1:17" s="622" customFormat="1" ht="15.75">
      <c r="A37" s="252"/>
      <c r="B37" s="253"/>
      <c r="C37" s="254"/>
      <c r="D37" s="255"/>
      <c r="E37" s="595" t="s">
        <v>362</v>
      </c>
      <c r="F37" s="456" t="s">
        <v>34</v>
      </c>
      <c r="G37" s="213" t="s">
        <v>864</v>
      </c>
      <c r="H37" s="456"/>
      <c r="I37" s="457"/>
      <c r="J37" s="456"/>
      <c r="K37" s="271"/>
      <c r="L37" s="270"/>
      <c r="M37" s="271"/>
      <c r="N37" s="270"/>
      <c r="O37" s="271"/>
      <c r="P37" s="270"/>
      <c r="Q37" s="812"/>
    </row>
    <row r="38" spans="1:17" s="616" customFormat="1" ht="15.75">
      <c r="A38" s="224"/>
      <c r="B38" s="225"/>
      <c r="C38" s="226"/>
      <c r="D38" s="227"/>
      <c r="E38" s="316" t="s">
        <v>363</v>
      </c>
      <c r="F38" s="456" t="s">
        <v>34</v>
      </c>
      <c r="G38" s="213" t="s">
        <v>864</v>
      </c>
      <c r="H38" s="133"/>
      <c r="I38" s="213"/>
      <c r="J38" s="133"/>
      <c r="K38" s="269"/>
      <c r="L38" s="268"/>
      <c r="M38" s="269"/>
      <c r="N38" s="268"/>
      <c r="O38" s="269"/>
      <c r="P38" s="268"/>
      <c r="Q38" s="812"/>
    </row>
    <row r="39" spans="1:17" s="616" customFormat="1" ht="15.75">
      <c r="A39" s="224"/>
      <c r="B39" s="225"/>
      <c r="C39" s="226"/>
      <c r="D39" s="227"/>
      <c r="E39" s="594" t="s">
        <v>850</v>
      </c>
      <c r="F39" s="456" t="s">
        <v>34</v>
      </c>
      <c r="G39" s="213" t="s">
        <v>864</v>
      </c>
      <c r="H39" s="133"/>
      <c r="I39" s="213"/>
      <c r="J39" s="133"/>
      <c r="K39" s="269"/>
      <c r="L39" s="268"/>
      <c r="M39" s="269"/>
      <c r="N39" s="268"/>
      <c r="O39" s="269"/>
      <c r="P39" s="268"/>
      <c r="Q39" s="812"/>
    </row>
    <row r="40" spans="1:17" s="616" customFormat="1" ht="15.75">
      <c r="A40" s="224"/>
      <c r="B40" s="225"/>
      <c r="C40" s="226"/>
      <c r="D40" s="227"/>
      <c r="E40" s="316" t="s">
        <v>851</v>
      </c>
      <c r="F40" s="456" t="s">
        <v>34</v>
      </c>
      <c r="G40" s="213" t="s">
        <v>864</v>
      </c>
      <c r="H40" s="133"/>
      <c r="I40" s="213"/>
      <c r="J40" s="133"/>
      <c r="K40" s="269"/>
      <c r="L40" s="268"/>
      <c r="M40" s="269"/>
      <c r="N40" s="268"/>
      <c r="O40" s="269"/>
      <c r="P40" s="268"/>
      <c r="Q40" s="812"/>
    </row>
    <row r="41" spans="1:17" s="616" customFormat="1" ht="15.75">
      <c r="A41" s="224"/>
      <c r="B41" s="225"/>
      <c r="C41" s="226"/>
      <c r="D41" s="227"/>
      <c r="E41" s="594" t="s">
        <v>852</v>
      </c>
      <c r="F41" s="456" t="s">
        <v>34</v>
      </c>
      <c r="G41" s="213" t="s">
        <v>864</v>
      </c>
      <c r="H41" s="133"/>
      <c r="I41" s="213"/>
      <c r="J41" s="133"/>
      <c r="K41" s="269"/>
      <c r="L41" s="268"/>
      <c r="M41" s="269"/>
      <c r="N41" s="268"/>
      <c r="O41" s="269"/>
      <c r="P41" s="268"/>
      <c r="Q41" s="812"/>
    </row>
    <row r="42" spans="1:17" s="617" customFormat="1" ht="15.75">
      <c r="A42" s="252"/>
      <c r="B42" s="253"/>
      <c r="C42" s="254"/>
      <c r="D42" s="255"/>
      <c r="E42" s="316" t="s">
        <v>364</v>
      </c>
      <c r="F42" s="456"/>
      <c r="G42" s="213" t="s">
        <v>864</v>
      </c>
      <c r="H42" s="456"/>
      <c r="I42" s="457"/>
      <c r="J42" s="456"/>
      <c r="K42" s="271"/>
      <c r="L42" s="270"/>
      <c r="M42" s="271"/>
      <c r="N42" s="270"/>
      <c r="O42" s="271"/>
      <c r="P42" s="270"/>
      <c r="Q42" s="812"/>
    </row>
    <row r="43" spans="1:17" s="616" customFormat="1" ht="31.5">
      <c r="A43" s="224"/>
      <c r="B43" s="225"/>
      <c r="C43" s="226"/>
      <c r="D43" s="596"/>
      <c r="E43" s="594" t="s">
        <v>853</v>
      </c>
      <c r="F43" s="456" t="s">
        <v>34</v>
      </c>
      <c r="G43" s="213" t="s">
        <v>864</v>
      </c>
      <c r="H43" s="133"/>
      <c r="I43" s="213"/>
      <c r="J43" s="133"/>
      <c r="K43" s="269"/>
      <c r="L43" s="268"/>
      <c r="M43" s="269"/>
      <c r="N43" s="268"/>
      <c r="O43" s="269"/>
      <c r="P43" s="268"/>
      <c r="Q43" s="812"/>
    </row>
    <row r="44" spans="1:17" s="616" customFormat="1" ht="15.75">
      <c r="A44" s="224"/>
      <c r="B44" s="225"/>
      <c r="C44" s="226"/>
      <c r="D44" s="227"/>
      <c r="E44" s="260" t="s">
        <v>365</v>
      </c>
      <c r="F44" s="456" t="s">
        <v>34</v>
      </c>
      <c r="G44" s="213" t="s">
        <v>864</v>
      </c>
      <c r="H44" s="133"/>
      <c r="I44" s="213"/>
      <c r="J44" s="133"/>
      <c r="K44" s="269"/>
      <c r="L44" s="268"/>
      <c r="M44" s="269"/>
      <c r="N44" s="268"/>
      <c r="O44" s="269"/>
      <c r="P44" s="268"/>
      <c r="Q44" s="812"/>
    </row>
    <row r="45" spans="1:17" s="617" customFormat="1" ht="150" customHeight="1">
      <c r="A45" s="252"/>
      <c r="B45" s="253"/>
      <c r="C45" s="254"/>
      <c r="D45" s="255"/>
      <c r="E45" s="260" t="s">
        <v>168</v>
      </c>
      <c r="F45" s="456" t="s">
        <v>34</v>
      </c>
      <c r="G45" s="457" t="s">
        <v>864</v>
      </c>
      <c r="H45" s="456"/>
      <c r="I45" s="457"/>
      <c r="J45" s="456"/>
      <c r="K45" s="271"/>
      <c r="L45" s="270"/>
      <c r="M45" s="271"/>
      <c r="N45" s="270"/>
      <c r="O45" s="271"/>
      <c r="P45" s="270"/>
      <c r="Q45" s="812"/>
    </row>
    <row r="46" spans="1:17" s="629" customFormat="1" ht="15.75">
      <c r="A46" s="239" t="s">
        <v>347</v>
      </c>
      <c r="B46" s="240" t="s">
        <v>701</v>
      </c>
      <c r="C46" s="241"/>
      <c r="D46" s="123"/>
      <c r="E46" s="242" t="s">
        <v>238</v>
      </c>
      <c r="F46" s="243"/>
      <c r="G46" s="244"/>
      <c r="H46" s="243"/>
      <c r="I46" s="244"/>
      <c r="J46" s="243"/>
      <c r="K46" s="273"/>
      <c r="L46" s="272"/>
      <c r="M46" s="273"/>
      <c r="N46" s="272"/>
      <c r="O46" s="273"/>
      <c r="P46" s="272"/>
      <c r="Q46" s="814"/>
    </row>
    <row r="47" spans="1:17" s="615" customFormat="1" ht="15.75">
      <c r="A47" s="224" t="s">
        <v>347</v>
      </c>
      <c r="B47" s="225" t="s">
        <v>701</v>
      </c>
      <c r="C47" s="226" t="s">
        <v>51</v>
      </c>
      <c r="D47" s="227" t="s">
        <v>338</v>
      </c>
      <c r="E47" s="228" t="s">
        <v>795</v>
      </c>
      <c r="F47" s="229"/>
      <c r="G47" s="230"/>
      <c r="H47" s="229" t="s">
        <v>34</v>
      </c>
      <c r="I47" s="230"/>
      <c r="J47" s="229"/>
      <c r="K47" s="285">
        <v>2</v>
      </c>
      <c r="L47" s="481">
        <v>28</v>
      </c>
      <c r="M47" s="285"/>
      <c r="N47" s="284" t="s">
        <v>34</v>
      </c>
      <c r="O47" s="285"/>
      <c r="P47" s="284"/>
      <c r="Q47" s="810" t="s">
        <v>622</v>
      </c>
    </row>
    <row r="48" spans="1:17" s="616" customFormat="1" ht="15.75">
      <c r="A48" s="224"/>
      <c r="B48" s="225"/>
      <c r="C48" s="226"/>
      <c r="D48" s="227"/>
      <c r="E48" s="231" t="s">
        <v>366</v>
      </c>
      <c r="F48" s="133" t="s">
        <v>34</v>
      </c>
      <c r="G48" s="213" t="s">
        <v>864</v>
      </c>
      <c r="H48" s="133"/>
      <c r="I48" s="213"/>
      <c r="J48" s="133"/>
      <c r="K48" s="269"/>
      <c r="L48" s="268"/>
      <c r="M48" s="269"/>
      <c r="N48" s="268"/>
      <c r="O48" s="269"/>
      <c r="P48" s="268"/>
      <c r="Q48" s="810"/>
    </row>
    <row r="49" spans="1:18" s="616" customFormat="1" ht="15.75">
      <c r="A49" s="224"/>
      <c r="B49" s="225"/>
      <c r="C49" s="226"/>
      <c r="D49" s="227"/>
      <c r="E49" s="480" t="s">
        <v>367</v>
      </c>
      <c r="F49" s="133" t="s">
        <v>34</v>
      </c>
      <c r="G49" s="213" t="s">
        <v>864</v>
      </c>
      <c r="H49" s="133"/>
      <c r="I49" s="213"/>
      <c r="J49" s="133"/>
      <c r="K49" s="269"/>
      <c r="L49" s="268"/>
      <c r="M49" s="269"/>
      <c r="N49" s="268"/>
      <c r="O49" s="269"/>
      <c r="P49" s="268"/>
      <c r="Q49" s="810"/>
    </row>
    <row r="50" spans="1:18" s="616" customFormat="1" ht="15.75">
      <c r="A50" s="224"/>
      <c r="B50" s="225"/>
      <c r="C50" s="226"/>
      <c r="D50" s="227"/>
      <c r="E50" s="480" t="s">
        <v>796</v>
      </c>
      <c r="F50" s="133" t="s">
        <v>34</v>
      </c>
      <c r="G50" s="213" t="s">
        <v>864</v>
      </c>
      <c r="H50" s="133"/>
      <c r="I50" s="213"/>
      <c r="J50" s="133"/>
      <c r="K50" s="269"/>
      <c r="L50" s="268"/>
      <c r="M50" s="269"/>
      <c r="N50" s="268"/>
      <c r="O50" s="269"/>
      <c r="P50" s="268"/>
      <c r="Q50" s="810"/>
    </row>
    <row r="51" spans="1:18" s="616" customFormat="1" ht="15.75">
      <c r="A51" s="224"/>
      <c r="B51" s="225"/>
      <c r="C51" s="226"/>
      <c r="D51" s="227"/>
      <c r="E51" s="480" t="s">
        <v>797</v>
      </c>
      <c r="F51" s="133" t="s">
        <v>34</v>
      </c>
      <c r="G51" s="213" t="s">
        <v>864</v>
      </c>
      <c r="H51" s="133"/>
      <c r="I51" s="213"/>
      <c r="J51" s="133"/>
      <c r="K51" s="269"/>
      <c r="L51" s="268"/>
      <c r="M51" s="269"/>
      <c r="N51" s="268"/>
      <c r="O51" s="269"/>
      <c r="P51" s="268"/>
      <c r="Q51" s="810"/>
    </row>
    <row r="52" spans="1:18" s="616" customFormat="1" ht="15.75">
      <c r="A52" s="224"/>
      <c r="B52" s="225"/>
      <c r="C52" s="226"/>
      <c r="D52" s="227"/>
      <c r="E52" s="480" t="s">
        <v>807</v>
      </c>
      <c r="F52" s="133" t="s">
        <v>34</v>
      </c>
      <c r="G52" s="213" t="s">
        <v>864</v>
      </c>
      <c r="H52" s="133"/>
      <c r="I52" s="213"/>
      <c r="J52" s="133"/>
      <c r="K52" s="269"/>
      <c r="L52" s="268"/>
      <c r="M52" s="269"/>
      <c r="N52" s="268"/>
      <c r="O52" s="269"/>
      <c r="P52" s="268"/>
      <c r="Q52" s="810"/>
    </row>
    <row r="53" spans="1:18" s="616" customFormat="1" ht="15.75">
      <c r="A53" s="224"/>
      <c r="B53" s="225"/>
      <c r="C53" s="226"/>
      <c r="D53" s="227"/>
      <c r="E53" s="480" t="s">
        <v>808</v>
      </c>
      <c r="F53" s="133" t="s">
        <v>34</v>
      </c>
      <c r="G53" s="213" t="s">
        <v>864</v>
      </c>
      <c r="H53" s="133"/>
      <c r="I53" s="213"/>
      <c r="J53" s="133"/>
      <c r="K53" s="269"/>
      <c r="L53" s="268"/>
      <c r="M53" s="269"/>
      <c r="N53" s="268"/>
      <c r="O53" s="269"/>
      <c r="P53" s="268"/>
      <c r="Q53" s="810"/>
    </row>
    <row r="54" spans="1:18" s="616" customFormat="1" ht="15.75">
      <c r="A54" s="224"/>
      <c r="B54" s="225"/>
      <c r="C54" s="226"/>
      <c r="D54" s="227"/>
      <c r="E54" s="480" t="s">
        <v>582</v>
      </c>
      <c r="F54" s="133" t="s">
        <v>34</v>
      </c>
      <c r="G54" s="213" t="s">
        <v>864</v>
      </c>
      <c r="H54" s="133"/>
      <c r="I54" s="213"/>
      <c r="J54" s="133"/>
      <c r="K54" s="269"/>
      <c r="L54" s="268"/>
      <c r="M54" s="269"/>
      <c r="N54" s="268"/>
      <c r="O54" s="269"/>
      <c r="P54" s="268"/>
      <c r="Q54" s="810"/>
    </row>
    <row r="55" spans="1:18" s="616" customFormat="1" ht="15.75">
      <c r="A55" s="224"/>
      <c r="B55" s="225"/>
      <c r="C55" s="226"/>
      <c r="D55" s="227"/>
      <c r="E55" s="480" t="s">
        <v>369</v>
      </c>
      <c r="F55" s="133" t="s">
        <v>34</v>
      </c>
      <c r="G55" s="213" t="s">
        <v>864</v>
      </c>
      <c r="H55" s="133"/>
      <c r="I55" s="213"/>
      <c r="J55" s="133"/>
      <c r="K55" s="269"/>
      <c r="L55" s="268"/>
      <c r="M55" s="269"/>
      <c r="N55" s="268"/>
      <c r="O55" s="269"/>
      <c r="P55" s="268"/>
      <c r="Q55" s="810"/>
    </row>
    <row r="56" spans="1:18" s="616" customFormat="1" ht="36.75" customHeight="1">
      <c r="A56" s="224"/>
      <c r="B56" s="224"/>
      <c r="C56" s="224"/>
      <c r="D56" s="225"/>
      <c r="E56" s="480" t="s">
        <v>368</v>
      </c>
      <c r="F56" s="133" t="s">
        <v>34</v>
      </c>
      <c r="G56" s="213" t="s">
        <v>864</v>
      </c>
      <c r="H56" s="133"/>
      <c r="I56" s="133"/>
      <c r="J56" s="133"/>
      <c r="K56" s="133"/>
      <c r="L56" s="133"/>
      <c r="M56" s="133"/>
      <c r="N56" s="133"/>
      <c r="O56" s="133"/>
      <c r="P56" s="133"/>
      <c r="Q56" s="810"/>
    </row>
    <row r="57" spans="1:18" s="616" customFormat="1" ht="14.25" customHeight="1">
      <c r="A57" s="317"/>
      <c r="B57" s="317"/>
      <c r="C57" s="317"/>
      <c r="D57" s="324"/>
      <c r="E57" s="568"/>
      <c r="F57" s="325"/>
      <c r="G57" s="325"/>
      <c r="H57" s="325"/>
      <c r="I57" s="325"/>
      <c r="J57" s="325"/>
      <c r="K57" s="325"/>
      <c r="L57" s="325"/>
      <c r="M57" s="325"/>
      <c r="N57" s="325"/>
      <c r="O57" s="325"/>
      <c r="P57" s="325"/>
      <c r="Q57" s="817"/>
    </row>
    <row r="58" spans="1:18" s="630" customFormat="1" ht="15.75">
      <c r="A58" s="224" t="s">
        <v>347</v>
      </c>
      <c r="B58" s="224" t="s">
        <v>701</v>
      </c>
      <c r="C58" s="224" t="s">
        <v>856</v>
      </c>
      <c r="D58" s="359" t="s">
        <v>854</v>
      </c>
      <c r="E58" s="228" t="s">
        <v>787</v>
      </c>
      <c r="F58" s="133"/>
      <c r="G58" s="133"/>
      <c r="H58" s="133" t="s">
        <v>34</v>
      </c>
      <c r="I58" s="133"/>
      <c r="J58" s="133"/>
      <c r="K58" s="133">
        <v>2</v>
      </c>
      <c r="L58" s="133">
        <v>28</v>
      </c>
      <c r="M58" s="133"/>
      <c r="N58" s="133" t="s">
        <v>34</v>
      </c>
      <c r="O58" s="133"/>
      <c r="P58" s="479"/>
      <c r="Q58" s="818" t="s">
        <v>625</v>
      </c>
    </row>
    <row r="59" spans="1:18" s="632" customFormat="1" ht="23.25" customHeight="1">
      <c r="A59" s="224"/>
      <c r="B59" s="224"/>
      <c r="C59" s="224"/>
      <c r="D59" s="225"/>
      <c r="E59" s="231" t="s">
        <v>788</v>
      </c>
      <c r="F59" s="133" t="s">
        <v>34</v>
      </c>
      <c r="G59" s="213" t="s">
        <v>864</v>
      </c>
      <c r="H59" s="133"/>
      <c r="I59" s="133"/>
      <c r="J59" s="133"/>
      <c r="K59" s="133"/>
      <c r="L59" s="133"/>
      <c r="M59" s="133"/>
      <c r="N59" s="133"/>
      <c r="O59" s="133"/>
      <c r="P59" s="479"/>
      <c r="Q59" s="818"/>
      <c r="R59" s="631"/>
    </row>
    <row r="60" spans="1:18" s="632" customFormat="1" ht="23.25" customHeight="1">
      <c r="A60" s="224"/>
      <c r="B60" s="224"/>
      <c r="C60" s="224"/>
      <c r="D60" s="225"/>
      <c r="E60" s="231" t="s">
        <v>789</v>
      </c>
      <c r="F60" s="133" t="s">
        <v>34</v>
      </c>
      <c r="G60" s="213" t="s">
        <v>864</v>
      </c>
      <c r="H60" s="133"/>
      <c r="I60" s="133"/>
      <c r="J60" s="133"/>
      <c r="K60" s="133"/>
      <c r="L60" s="133"/>
      <c r="M60" s="133"/>
      <c r="N60" s="133"/>
      <c r="O60" s="133"/>
      <c r="P60" s="479"/>
      <c r="Q60" s="818"/>
      <c r="R60" s="631"/>
    </row>
    <row r="61" spans="1:18" s="632" customFormat="1" ht="15.75">
      <c r="A61" s="224"/>
      <c r="B61" s="224"/>
      <c r="C61" s="224"/>
      <c r="D61" s="255"/>
      <c r="E61" s="478" t="s">
        <v>46</v>
      </c>
      <c r="F61" s="456" t="s">
        <v>34</v>
      </c>
      <c r="G61" s="213" t="s">
        <v>864</v>
      </c>
      <c r="H61" s="456"/>
      <c r="I61" s="457"/>
      <c r="J61" s="456"/>
      <c r="K61" s="271"/>
      <c r="L61" s="270"/>
      <c r="M61" s="271"/>
      <c r="N61" s="270"/>
      <c r="O61" s="271"/>
      <c r="P61" s="416"/>
      <c r="Q61" s="818"/>
      <c r="R61" s="631"/>
    </row>
    <row r="62" spans="1:18" s="632" customFormat="1" ht="31.5">
      <c r="A62" s="252"/>
      <c r="B62" s="253"/>
      <c r="C62" s="254"/>
      <c r="D62" s="255"/>
      <c r="E62" s="478" t="s">
        <v>809</v>
      </c>
      <c r="F62" s="456" t="s">
        <v>34</v>
      </c>
      <c r="G62" s="213" t="s">
        <v>864</v>
      </c>
      <c r="H62" s="456"/>
      <c r="I62" s="457"/>
      <c r="J62" s="456"/>
      <c r="K62" s="271"/>
      <c r="L62" s="270"/>
      <c r="M62" s="271"/>
      <c r="N62" s="270"/>
      <c r="O62" s="271"/>
      <c r="P62" s="416"/>
      <c r="Q62" s="818"/>
      <c r="R62" s="631"/>
    </row>
    <row r="63" spans="1:18" s="632" customFormat="1" ht="15.75">
      <c r="A63" s="252"/>
      <c r="B63" s="253"/>
      <c r="C63" s="254"/>
      <c r="D63" s="255"/>
      <c r="E63" s="478" t="s">
        <v>790</v>
      </c>
      <c r="F63" s="456" t="s">
        <v>34</v>
      </c>
      <c r="G63" s="213" t="s">
        <v>864</v>
      </c>
      <c r="H63" s="456"/>
      <c r="I63" s="457"/>
      <c r="J63" s="456"/>
      <c r="K63" s="271"/>
      <c r="L63" s="270"/>
      <c r="M63" s="271"/>
      <c r="N63" s="270"/>
      <c r="O63" s="271"/>
      <c r="P63" s="416"/>
      <c r="Q63" s="818"/>
      <c r="R63" s="631"/>
    </row>
    <row r="64" spans="1:18" s="632" customFormat="1" ht="31.5">
      <c r="A64" s="252"/>
      <c r="B64" s="253"/>
      <c r="C64" s="254"/>
      <c r="D64" s="255"/>
      <c r="E64" s="478" t="s">
        <v>791</v>
      </c>
      <c r="F64" s="456" t="s">
        <v>34</v>
      </c>
      <c r="G64" s="213" t="s">
        <v>864</v>
      </c>
      <c r="H64" s="456"/>
      <c r="I64" s="457"/>
      <c r="J64" s="456"/>
      <c r="K64" s="271"/>
      <c r="L64" s="270"/>
      <c r="M64" s="271"/>
      <c r="N64" s="270"/>
      <c r="O64" s="271"/>
      <c r="P64" s="416"/>
      <c r="Q64" s="818"/>
      <c r="R64" s="631"/>
    </row>
    <row r="65" spans="1:18" s="634" customFormat="1" ht="35.25" customHeight="1">
      <c r="A65" s="252"/>
      <c r="B65" s="253"/>
      <c r="C65" s="254"/>
      <c r="D65" s="255"/>
      <c r="E65" s="478" t="s">
        <v>792</v>
      </c>
      <c r="F65" s="135" t="s">
        <v>34</v>
      </c>
      <c r="G65" s="213" t="s">
        <v>864</v>
      </c>
      <c r="H65" s="135"/>
      <c r="I65" s="214"/>
      <c r="J65" s="135"/>
      <c r="K65" s="271"/>
      <c r="L65" s="270"/>
      <c r="M65" s="271"/>
      <c r="N65" s="270"/>
      <c r="O65" s="271"/>
      <c r="P65" s="416"/>
      <c r="Q65" s="818"/>
      <c r="R65" s="633"/>
    </row>
    <row r="66" spans="1:18" s="47" customFormat="1" ht="16.5" thickBot="1">
      <c r="A66" s="674" t="s">
        <v>16</v>
      </c>
      <c r="B66" s="675"/>
      <c r="C66" s="675"/>
      <c r="D66" s="675"/>
      <c r="E66" s="675"/>
      <c r="F66" s="675"/>
      <c r="G66" s="676"/>
      <c r="H66" s="674" t="s">
        <v>17</v>
      </c>
      <c r="I66" s="675"/>
      <c r="J66" s="676"/>
      <c r="K66" s="690"/>
      <c r="L66" s="690"/>
      <c r="M66" s="690"/>
      <c r="N66" s="690"/>
      <c r="O66" s="690"/>
      <c r="P66" s="690"/>
      <c r="Q66" s="691"/>
    </row>
    <row r="67" spans="1:18" s="71" customFormat="1" ht="16.5" customHeight="1">
      <c r="A67" s="713" t="s">
        <v>18</v>
      </c>
      <c r="B67" s="714"/>
      <c r="C67" s="715"/>
      <c r="D67" s="710" t="s">
        <v>735</v>
      </c>
      <c r="E67" s="711"/>
      <c r="F67" s="711"/>
      <c r="G67" s="711"/>
      <c r="H67" s="698">
        <v>30</v>
      </c>
      <c r="I67" s="698">
        <v>10</v>
      </c>
      <c r="J67" s="699">
        <v>2020</v>
      </c>
      <c r="K67" s="705" t="s">
        <v>867</v>
      </c>
      <c r="L67" s="705"/>
      <c r="M67" s="705"/>
      <c r="N67" s="705"/>
      <c r="O67" s="705"/>
      <c r="P67" s="705"/>
      <c r="Q67" s="705"/>
    </row>
    <row r="68" spans="1:18" s="51" customFormat="1" ht="16.5" customHeight="1">
      <c r="A68" s="716" t="s">
        <v>19</v>
      </c>
      <c r="B68" s="717"/>
      <c r="C68" s="718"/>
      <c r="D68" s="720" t="s">
        <v>732</v>
      </c>
      <c r="E68" s="721"/>
      <c r="F68" s="721"/>
      <c r="G68" s="721"/>
      <c r="H68" s="699"/>
      <c r="I68" s="699"/>
      <c r="J68" s="699"/>
      <c r="K68" s="705"/>
      <c r="L68" s="705"/>
      <c r="M68" s="705"/>
      <c r="N68" s="705"/>
      <c r="O68" s="705"/>
      <c r="P68" s="705"/>
      <c r="Q68" s="705"/>
    </row>
    <row r="69" spans="1:18" s="51" customFormat="1" ht="16.5" customHeight="1">
      <c r="A69" s="716" t="s">
        <v>20</v>
      </c>
      <c r="B69" s="717"/>
      <c r="C69" s="718"/>
      <c r="D69" s="720" t="s">
        <v>733</v>
      </c>
      <c r="E69" s="721"/>
      <c r="F69" s="721"/>
      <c r="G69" s="721"/>
      <c r="H69" s="699"/>
      <c r="I69" s="699"/>
      <c r="J69" s="699"/>
      <c r="K69" s="705"/>
      <c r="L69" s="705"/>
      <c r="M69" s="705"/>
      <c r="N69" s="705"/>
      <c r="O69" s="705"/>
      <c r="P69" s="705"/>
      <c r="Q69" s="705"/>
    </row>
    <row r="70" spans="1:18" s="51" customFormat="1" ht="32.25" customHeight="1">
      <c r="A70" s="716" t="s">
        <v>21</v>
      </c>
      <c r="B70" s="717"/>
      <c r="C70" s="718"/>
      <c r="D70" s="720" t="s">
        <v>736</v>
      </c>
      <c r="E70" s="721"/>
      <c r="F70" s="721"/>
      <c r="G70" s="721"/>
      <c r="H70" s="66" t="s">
        <v>22</v>
      </c>
      <c r="I70" s="66" t="s">
        <v>23</v>
      </c>
      <c r="J70" s="67" t="s">
        <v>24</v>
      </c>
      <c r="K70" s="684"/>
      <c r="L70" s="685"/>
      <c r="M70" s="685"/>
      <c r="N70" s="68"/>
      <c r="O70" s="68"/>
      <c r="P70" s="68"/>
      <c r="Q70" s="69"/>
    </row>
    <row r="71" spans="1:18" s="72" customFormat="1" ht="32.25" customHeight="1" thickBot="1">
      <c r="A71" s="716" t="s">
        <v>604</v>
      </c>
      <c r="B71" s="717"/>
      <c r="C71" s="718"/>
      <c r="D71" s="720" t="s">
        <v>611</v>
      </c>
      <c r="E71" s="721"/>
      <c r="F71" s="721"/>
      <c r="G71" s="721"/>
      <c r="H71" s="721"/>
      <c r="I71" s="721"/>
      <c r="J71" s="722"/>
      <c r="K71" s="684" t="s">
        <v>737</v>
      </c>
      <c r="L71" s="685"/>
      <c r="M71" s="685"/>
      <c r="N71" s="503"/>
      <c r="O71" s="503"/>
      <c r="P71" s="503"/>
      <c r="Q71" s="504" t="s">
        <v>799</v>
      </c>
    </row>
    <row r="72" spans="1:18" ht="15.75" hidden="1"/>
    <row r="73" spans="1:18" ht="0" hidden="1" customHeight="1"/>
    <row r="74" spans="1:18" ht="0" hidden="1" customHeight="1"/>
    <row r="75" spans="1:18" ht="0" hidden="1" customHeight="1"/>
    <row r="76" spans="1:18" ht="0" hidden="1" customHeight="1"/>
    <row r="77" spans="1:18" ht="0" hidden="1" customHeight="1"/>
  </sheetData>
  <mergeCells count="41">
    <mergeCell ref="Q30:Q45"/>
    <mergeCell ref="H67:H69"/>
    <mergeCell ref="I67:I69"/>
    <mergeCell ref="J67:J69"/>
    <mergeCell ref="A68:C68"/>
    <mergeCell ref="D68:G68"/>
    <mergeCell ref="A69:C69"/>
    <mergeCell ref="D69:G69"/>
    <mergeCell ref="Q58:Q65"/>
    <mergeCell ref="A71:C71"/>
    <mergeCell ref="A70:C70"/>
    <mergeCell ref="D70:G70"/>
    <mergeCell ref="D71:J71"/>
    <mergeCell ref="Q47:Q56"/>
    <mergeCell ref="A66:G66"/>
    <mergeCell ref="H66:J66"/>
    <mergeCell ref="K66:Q66"/>
    <mergeCell ref="K71:M71"/>
    <mergeCell ref="K67:Q69"/>
    <mergeCell ref="K70:M70"/>
    <mergeCell ref="A67:C67"/>
    <mergeCell ref="D67:G67"/>
    <mergeCell ref="Q24:Q29"/>
    <mergeCell ref="A6:C6"/>
    <mergeCell ref="D6:D7"/>
    <mergeCell ref="E6:E7"/>
    <mergeCell ref="F6:G6"/>
    <mergeCell ref="H6:J6"/>
    <mergeCell ref="K6:K7"/>
    <mergeCell ref="L6:L7"/>
    <mergeCell ref="M6:P6"/>
    <mergeCell ref="Q6:Q7"/>
    <mergeCell ref="Q9:Q14"/>
    <mergeCell ref="Q20:Q22"/>
    <mergeCell ref="Q16:Q18"/>
    <mergeCell ref="D1:L5"/>
    <mergeCell ref="M1:P1"/>
    <mergeCell ref="M2:P2"/>
    <mergeCell ref="M3:P3"/>
    <mergeCell ref="M4:P4"/>
    <mergeCell ref="M5:P5"/>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rowBreaks count="3" manualBreakCount="3">
    <brk id="18" max="16383" man="1"/>
    <brk id="29" max="16383" man="1"/>
    <brk id="57" max="16383"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JB121"/>
  <sheetViews>
    <sheetView view="pageBreakPreview" topLeftCell="A67" zoomScale="50" zoomScaleNormal="60" zoomScaleSheetLayoutView="50" workbookViewId="0">
      <selection activeCell="K91" sqref="K91"/>
    </sheetView>
  </sheetViews>
  <sheetFormatPr baseColWidth="10" defaultColWidth="0" defaultRowHeight="0" customHeight="1" zeroHeight="1"/>
  <cols>
    <col min="1" max="2" width="6.140625" style="39" customWidth="1"/>
    <col min="3" max="3" width="7.140625" style="39" customWidth="1"/>
    <col min="4" max="4" width="20.28515625" style="41" customWidth="1"/>
    <col min="5" max="5" width="39.42578125" style="58" customWidth="1"/>
    <col min="6" max="6" width="7.7109375" style="59" customWidth="1"/>
    <col min="7" max="7" width="7.7109375" style="41" customWidth="1"/>
    <col min="8" max="10" width="7.7109375" style="59" customWidth="1"/>
    <col min="11" max="11" width="16.7109375" style="59" customWidth="1"/>
    <col min="12" max="12" width="16.85546875" style="59" customWidth="1"/>
    <col min="13" max="13" width="6.85546875" style="59" customWidth="1"/>
    <col min="14" max="14" width="6.42578125" style="59" customWidth="1"/>
    <col min="15" max="15" width="7.140625" style="59" customWidth="1"/>
    <col min="16" max="16" width="6.85546875" style="59" customWidth="1"/>
    <col min="17" max="17" width="46.85546875" style="491" customWidth="1"/>
    <col min="18" max="257" width="0" style="41" hidden="1" customWidth="1"/>
    <col min="258" max="258" width="17.7109375" style="41" hidden="1" customWidth="1"/>
    <col min="259" max="259" width="0" style="41" hidden="1" customWidth="1"/>
    <col min="260" max="260" width="17.7109375" style="41" hidden="1" customWidth="1"/>
    <col min="261" max="261" width="0" style="41" hidden="1" customWidth="1"/>
    <col min="262" max="262" width="17.7109375" style="41" hidden="1" customWidth="1"/>
    <col min="263" max="16384" width="0" style="41" hidden="1"/>
  </cols>
  <sheetData>
    <row r="1" spans="1:17" ht="15.75" customHeight="1">
      <c r="D1" s="692" t="s">
        <v>730</v>
      </c>
      <c r="E1" s="692"/>
      <c r="F1" s="692"/>
      <c r="G1" s="692"/>
      <c r="H1" s="692"/>
      <c r="I1" s="692"/>
      <c r="J1" s="692"/>
      <c r="K1" s="692"/>
      <c r="L1" s="693"/>
      <c r="M1" s="686" t="s">
        <v>8</v>
      </c>
      <c r="N1" s="687"/>
      <c r="O1" s="687"/>
      <c r="P1" s="687"/>
      <c r="Q1" s="40" t="s">
        <v>755</v>
      </c>
    </row>
    <row r="2" spans="1:17" ht="15.75" customHeight="1">
      <c r="C2" s="42"/>
      <c r="D2" s="692"/>
      <c r="E2" s="692"/>
      <c r="F2" s="692"/>
      <c r="G2" s="692"/>
      <c r="H2" s="692"/>
      <c r="I2" s="692"/>
      <c r="J2" s="692"/>
      <c r="K2" s="692"/>
      <c r="L2" s="693"/>
      <c r="M2" s="688" t="s">
        <v>28</v>
      </c>
      <c r="N2" s="689"/>
      <c r="O2" s="689"/>
      <c r="P2" s="689"/>
      <c r="Q2" s="43">
        <v>43927</v>
      </c>
    </row>
    <row r="3" spans="1:17" ht="15.75" customHeight="1">
      <c r="C3" s="42"/>
      <c r="D3" s="692"/>
      <c r="E3" s="692"/>
      <c r="F3" s="692"/>
      <c r="G3" s="692"/>
      <c r="H3" s="692"/>
      <c r="I3" s="692"/>
      <c r="J3" s="692"/>
      <c r="K3" s="692"/>
      <c r="L3" s="693"/>
      <c r="M3" s="688" t="s">
        <v>29</v>
      </c>
      <c r="N3" s="689"/>
      <c r="O3" s="689"/>
      <c r="P3" s="689"/>
      <c r="Q3" s="44">
        <v>5</v>
      </c>
    </row>
    <row r="4" spans="1:17" ht="30" customHeight="1">
      <c r="C4" s="45" t="s">
        <v>6</v>
      </c>
      <c r="D4" s="692"/>
      <c r="E4" s="692"/>
      <c r="F4" s="692"/>
      <c r="G4" s="692"/>
      <c r="H4" s="692"/>
      <c r="I4" s="692"/>
      <c r="J4" s="692"/>
      <c r="K4" s="692"/>
      <c r="L4" s="693"/>
      <c r="M4" s="688" t="s">
        <v>7</v>
      </c>
      <c r="N4" s="689"/>
      <c r="O4" s="689"/>
      <c r="P4" s="689"/>
      <c r="Q4" s="46" t="s">
        <v>370</v>
      </c>
    </row>
    <row r="5" spans="1:17" ht="30" customHeight="1">
      <c r="D5" s="694"/>
      <c r="E5" s="694"/>
      <c r="F5" s="694"/>
      <c r="G5" s="694"/>
      <c r="H5" s="694"/>
      <c r="I5" s="694"/>
      <c r="J5" s="694"/>
      <c r="K5" s="694"/>
      <c r="L5" s="695"/>
      <c r="M5" s="688" t="s">
        <v>27</v>
      </c>
      <c r="N5" s="689"/>
      <c r="O5" s="689"/>
      <c r="P5" s="689"/>
      <c r="Q5" s="44" t="s">
        <v>371</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6" t="s">
        <v>14</v>
      </c>
      <c r="G7" s="136" t="s">
        <v>0</v>
      </c>
      <c r="H7" s="136" t="s">
        <v>5</v>
      </c>
      <c r="I7" s="136" t="s">
        <v>25</v>
      </c>
      <c r="J7" s="136" t="s">
        <v>26</v>
      </c>
      <c r="K7" s="678"/>
      <c r="L7" s="678"/>
      <c r="M7" s="77" t="s">
        <v>2</v>
      </c>
      <c r="N7" s="78" t="s">
        <v>3</v>
      </c>
      <c r="O7" s="78" t="s">
        <v>15</v>
      </c>
      <c r="P7" s="78" t="s">
        <v>1</v>
      </c>
      <c r="Q7" s="682"/>
    </row>
    <row r="8" spans="1:17" s="63" customFormat="1" ht="15.75">
      <c r="A8" s="484" t="s">
        <v>371</v>
      </c>
      <c r="B8" s="485" t="s">
        <v>164</v>
      </c>
      <c r="C8" s="482"/>
      <c r="D8" s="311"/>
      <c r="E8" s="312" t="s">
        <v>165</v>
      </c>
      <c r="F8" s="313"/>
      <c r="G8" s="314"/>
      <c r="H8" s="313"/>
      <c r="I8" s="314"/>
      <c r="J8" s="313"/>
      <c r="K8" s="314"/>
      <c r="L8" s="313"/>
      <c r="M8" s="314"/>
      <c r="N8" s="313"/>
      <c r="O8" s="314"/>
      <c r="P8" s="313"/>
      <c r="Q8" s="483"/>
    </row>
    <row r="9" spans="1:17" s="51" customFormat="1" ht="63.75" customHeight="1">
      <c r="A9" s="275" t="s">
        <v>371</v>
      </c>
      <c r="B9" s="263" t="s">
        <v>164</v>
      </c>
      <c r="C9" s="276" t="s">
        <v>855</v>
      </c>
      <c r="D9" s="277" t="s">
        <v>372</v>
      </c>
      <c r="E9" s="278" t="s">
        <v>778</v>
      </c>
      <c r="F9" s="279"/>
      <c r="G9" s="280"/>
      <c r="H9" s="279" t="s">
        <v>34</v>
      </c>
      <c r="I9" s="280"/>
      <c r="J9" s="279"/>
      <c r="K9" s="281">
        <v>2</v>
      </c>
      <c r="L9" s="282">
        <v>8</v>
      </c>
      <c r="M9" s="280"/>
      <c r="N9" s="282"/>
      <c r="O9" s="281" t="s">
        <v>34</v>
      </c>
      <c r="P9" s="282" t="s">
        <v>34</v>
      </c>
      <c r="Q9" s="772" t="s">
        <v>689</v>
      </c>
    </row>
    <row r="10" spans="1:17" ht="15.75">
      <c r="A10" s="224"/>
      <c r="B10" s="283"/>
      <c r="C10" s="226"/>
      <c r="D10" s="227"/>
      <c r="E10" s="231" t="s">
        <v>167</v>
      </c>
      <c r="F10" s="268" t="s">
        <v>34</v>
      </c>
      <c r="G10" s="269" t="s">
        <v>864</v>
      </c>
      <c r="H10" s="268"/>
      <c r="I10" s="269"/>
      <c r="J10" s="268"/>
      <c r="K10" s="269"/>
      <c r="L10" s="268"/>
      <c r="M10" s="269"/>
      <c r="N10" s="268"/>
      <c r="O10" s="269"/>
      <c r="P10" s="268"/>
      <c r="Q10" s="772"/>
    </row>
    <row r="11" spans="1:17" s="52" customFormat="1" ht="254.25" customHeight="1">
      <c r="A11" s="252"/>
      <c r="B11" s="253"/>
      <c r="C11" s="254"/>
      <c r="D11" s="255"/>
      <c r="E11" s="260" t="s">
        <v>780</v>
      </c>
      <c r="F11" s="270" t="s">
        <v>34</v>
      </c>
      <c r="G11" s="271" t="s">
        <v>864</v>
      </c>
      <c r="H11" s="270"/>
      <c r="I11" s="271"/>
      <c r="J11" s="270"/>
      <c r="K11" s="271"/>
      <c r="L11" s="270"/>
      <c r="M11" s="271"/>
      <c r="N11" s="270"/>
      <c r="O11" s="271"/>
      <c r="P11" s="270"/>
      <c r="Q11" s="772"/>
    </row>
    <row r="12" spans="1:17" s="51" customFormat="1" ht="36.75" customHeight="1">
      <c r="A12" s="275" t="s">
        <v>371</v>
      </c>
      <c r="B12" s="263" t="s">
        <v>164</v>
      </c>
      <c r="C12" s="276" t="s">
        <v>553</v>
      </c>
      <c r="D12" s="277" t="s">
        <v>372</v>
      </c>
      <c r="E12" s="278" t="s">
        <v>373</v>
      </c>
      <c r="F12" s="279"/>
      <c r="G12" s="280"/>
      <c r="H12" s="279"/>
      <c r="I12" s="280" t="s">
        <v>34</v>
      </c>
      <c r="J12" s="279"/>
      <c r="K12" s="281">
        <v>2</v>
      </c>
      <c r="L12" s="282">
        <v>15</v>
      </c>
      <c r="M12" s="280"/>
      <c r="N12" s="282"/>
      <c r="O12" s="281" t="s">
        <v>34</v>
      </c>
      <c r="P12" s="486" t="s">
        <v>34</v>
      </c>
      <c r="Q12" s="764" t="s">
        <v>689</v>
      </c>
    </row>
    <row r="13" spans="1:17" ht="13.5" customHeight="1">
      <c r="A13" s="224"/>
      <c r="B13" s="225"/>
      <c r="C13" s="226"/>
      <c r="D13" s="227"/>
      <c r="E13" s="231" t="s">
        <v>356</v>
      </c>
      <c r="F13" s="268" t="s">
        <v>34</v>
      </c>
      <c r="G13" s="271" t="s">
        <v>864</v>
      </c>
      <c r="H13" s="268"/>
      <c r="I13" s="269"/>
      <c r="J13" s="268"/>
      <c r="K13" s="269"/>
      <c r="L13" s="268"/>
      <c r="M13" s="269"/>
      <c r="N13" s="268"/>
      <c r="O13" s="269"/>
      <c r="P13" s="415"/>
      <c r="Q13" s="764"/>
    </row>
    <row r="14" spans="1:17" ht="13.5" customHeight="1">
      <c r="A14" s="224"/>
      <c r="B14" s="225"/>
      <c r="C14" s="226"/>
      <c r="D14" s="227"/>
      <c r="E14" s="231" t="s">
        <v>374</v>
      </c>
      <c r="F14" s="268" t="s">
        <v>34</v>
      </c>
      <c r="G14" s="271" t="s">
        <v>864</v>
      </c>
      <c r="H14" s="268"/>
      <c r="I14" s="269"/>
      <c r="J14" s="268"/>
      <c r="K14" s="269"/>
      <c r="L14" s="268"/>
      <c r="M14" s="269"/>
      <c r="N14" s="268"/>
      <c r="O14" s="269"/>
      <c r="P14" s="415"/>
      <c r="Q14" s="764"/>
    </row>
    <row r="15" spans="1:17" ht="13.5" customHeight="1">
      <c r="A15" s="224"/>
      <c r="B15" s="225"/>
      <c r="C15" s="226"/>
      <c r="D15" s="227"/>
      <c r="E15" s="231" t="s">
        <v>247</v>
      </c>
      <c r="F15" s="268" t="s">
        <v>34</v>
      </c>
      <c r="G15" s="271" t="s">
        <v>864</v>
      </c>
      <c r="H15" s="268"/>
      <c r="I15" s="269"/>
      <c r="J15" s="268"/>
      <c r="K15" s="269"/>
      <c r="L15" s="268"/>
      <c r="M15" s="269"/>
      <c r="N15" s="268"/>
      <c r="O15" s="269"/>
      <c r="P15" s="415"/>
      <c r="Q15" s="764"/>
    </row>
    <row r="16" spans="1:17" ht="252.75" customHeight="1">
      <c r="A16" s="224"/>
      <c r="B16" s="225"/>
      <c r="C16" s="226"/>
      <c r="D16" s="227"/>
      <c r="E16" s="260" t="s">
        <v>157</v>
      </c>
      <c r="F16" s="270" t="s">
        <v>34</v>
      </c>
      <c r="G16" s="271" t="s">
        <v>864</v>
      </c>
      <c r="H16" s="268"/>
      <c r="I16" s="269"/>
      <c r="J16" s="268"/>
      <c r="K16" s="269"/>
      <c r="L16" s="268"/>
      <c r="M16" s="269"/>
      <c r="N16" s="268"/>
      <c r="O16" s="269"/>
      <c r="P16" s="415"/>
      <c r="Q16" s="764"/>
    </row>
    <row r="17" spans="1:18" s="474" customFormat="1" ht="38.25" customHeight="1">
      <c r="A17" s="275" t="s">
        <v>371</v>
      </c>
      <c r="B17" s="263" t="s">
        <v>164</v>
      </c>
      <c r="C17" s="276" t="s">
        <v>378</v>
      </c>
      <c r="D17" s="277" t="s">
        <v>372</v>
      </c>
      <c r="E17" s="278" t="s">
        <v>376</v>
      </c>
      <c r="F17" s="279"/>
      <c r="G17" s="280"/>
      <c r="H17" s="279" t="s">
        <v>34</v>
      </c>
      <c r="I17" s="280"/>
      <c r="J17" s="279"/>
      <c r="K17" s="281">
        <v>2</v>
      </c>
      <c r="L17" s="282">
        <v>20</v>
      </c>
      <c r="M17" s="280"/>
      <c r="N17" s="282" t="s">
        <v>34</v>
      </c>
      <c r="O17" s="281"/>
      <c r="P17" s="486"/>
      <c r="Q17" s="766" t="s">
        <v>625</v>
      </c>
    </row>
    <row r="18" spans="1:18" s="51" customFormat="1" ht="15.75">
      <c r="A18" s="224"/>
      <c r="B18" s="225"/>
      <c r="C18" s="226"/>
      <c r="D18" s="227"/>
      <c r="E18" s="231" t="s">
        <v>356</v>
      </c>
      <c r="F18" s="268" t="s">
        <v>34</v>
      </c>
      <c r="G18" s="271" t="s">
        <v>864</v>
      </c>
      <c r="H18" s="268"/>
      <c r="I18" s="269"/>
      <c r="J18" s="268"/>
      <c r="K18" s="269"/>
      <c r="L18" s="268"/>
      <c r="M18" s="269"/>
      <c r="N18" s="268"/>
      <c r="O18" s="269"/>
      <c r="P18" s="415"/>
      <c r="Q18" s="766"/>
    </row>
    <row r="19" spans="1:18" s="51" customFormat="1" ht="15.75">
      <c r="A19" s="224"/>
      <c r="B19" s="225"/>
      <c r="C19" s="226"/>
      <c r="D19" s="227"/>
      <c r="E19" s="231" t="s">
        <v>377</v>
      </c>
      <c r="F19" s="268" t="s">
        <v>34</v>
      </c>
      <c r="G19" s="271" t="s">
        <v>864</v>
      </c>
      <c r="H19" s="268"/>
      <c r="I19" s="269"/>
      <c r="J19" s="268"/>
      <c r="K19" s="269"/>
      <c r="L19" s="268"/>
      <c r="M19" s="269"/>
      <c r="N19" s="268"/>
      <c r="O19" s="269"/>
      <c r="P19" s="415"/>
      <c r="Q19" s="766"/>
    </row>
    <row r="20" spans="1:18" s="286" customFormat="1" ht="123.75" customHeight="1">
      <c r="A20" s="252"/>
      <c r="B20" s="253"/>
      <c r="C20" s="254"/>
      <c r="D20" s="255"/>
      <c r="E20" s="260" t="s">
        <v>168</v>
      </c>
      <c r="F20" s="270" t="s">
        <v>34</v>
      </c>
      <c r="G20" s="271" t="s">
        <v>864</v>
      </c>
      <c r="H20" s="270"/>
      <c r="I20" s="271"/>
      <c r="J20" s="270"/>
      <c r="K20" s="271"/>
      <c r="L20" s="270"/>
      <c r="M20" s="271"/>
      <c r="N20" s="270"/>
      <c r="O20" s="271"/>
      <c r="P20" s="416"/>
      <c r="Q20" s="766"/>
    </row>
    <row r="21" spans="1:18" s="51" customFormat="1" ht="71.25" customHeight="1">
      <c r="A21" s="275" t="s">
        <v>371</v>
      </c>
      <c r="B21" s="263" t="s">
        <v>164</v>
      </c>
      <c r="C21" s="276" t="s">
        <v>593</v>
      </c>
      <c r="D21" s="277" t="s">
        <v>372</v>
      </c>
      <c r="E21" s="278" t="s">
        <v>779</v>
      </c>
      <c r="F21" s="279"/>
      <c r="G21" s="280"/>
      <c r="H21" s="279"/>
      <c r="I21" s="280" t="s">
        <v>34</v>
      </c>
      <c r="J21" s="279"/>
      <c r="K21" s="281">
        <v>2</v>
      </c>
      <c r="L21" s="282">
        <v>18</v>
      </c>
      <c r="M21" s="280" t="s">
        <v>34</v>
      </c>
      <c r="N21" s="282"/>
      <c r="O21" s="281" t="s">
        <v>34</v>
      </c>
      <c r="P21" s="486"/>
      <c r="Q21" s="808" t="s">
        <v>695</v>
      </c>
    </row>
    <row r="22" spans="1:18" ht="15.75">
      <c r="A22" s="224"/>
      <c r="B22" s="225"/>
      <c r="C22" s="226"/>
      <c r="D22" s="227"/>
      <c r="E22" s="231" t="s">
        <v>356</v>
      </c>
      <c r="F22" s="268" t="s">
        <v>34</v>
      </c>
      <c r="G22" s="271" t="s">
        <v>864</v>
      </c>
      <c r="H22" s="268"/>
      <c r="I22" s="269"/>
      <c r="J22" s="268"/>
      <c r="K22" s="269"/>
      <c r="L22" s="268"/>
      <c r="M22" s="269"/>
      <c r="N22" s="268"/>
      <c r="O22" s="269"/>
      <c r="P22" s="415"/>
      <c r="Q22" s="808"/>
    </row>
    <row r="23" spans="1:18" ht="15.75">
      <c r="A23" s="224"/>
      <c r="B23" s="225"/>
      <c r="C23" s="226"/>
      <c r="D23" s="227"/>
      <c r="E23" s="231" t="s">
        <v>377</v>
      </c>
      <c r="F23" s="268" t="s">
        <v>34</v>
      </c>
      <c r="G23" s="271" t="s">
        <v>864</v>
      </c>
      <c r="H23" s="268"/>
      <c r="I23" s="269"/>
      <c r="J23" s="268"/>
      <c r="K23" s="269"/>
      <c r="L23" s="268"/>
      <c r="M23" s="269"/>
      <c r="N23" s="268"/>
      <c r="O23" s="269"/>
      <c r="P23" s="415"/>
      <c r="Q23" s="808"/>
    </row>
    <row r="24" spans="1:18" ht="15.75">
      <c r="A24" s="224"/>
      <c r="B24" s="225"/>
      <c r="C24" s="226"/>
      <c r="D24" s="227"/>
      <c r="E24" s="231" t="s">
        <v>352</v>
      </c>
      <c r="F24" s="268" t="s">
        <v>34</v>
      </c>
      <c r="G24" s="271" t="s">
        <v>864</v>
      </c>
      <c r="H24" s="268"/>
      <c r="I24" s="269"/>
      <c r="J24" s="268"/>
      <c r="K24" s="269"/>
      <c r="L24" s="268"/>
      <c r="M24" s="269"/>
      <c r="N24" s="268"/>
      <c r="O24" s="269"/>
      <c r="P24" s="415"/>
      <c r="Q24" s="808"/>
    </row>
    <row r="25" spans="1:18" ht="15.75">
      <c r="A25" s="224"/>
      <c r="B25" s="225"/>
      <c r="C25" s="226"/>
      <c r="D25" s="227"/>
      <c r="E25" s="231" t="s">
        <v>374</v>
      </c>
      <c r="F25" s="268" t="s">
        <v>34</v>
      </c>
      <c r="G25" s="271" t="s">
        <v>864</v>
      </c>
      <c r="H25" s="268"/>
      <c r="I25" s="269"/>
      <c r="J25" s="268"/>
      <c r="K25" s="269"/>
      <c r="L25" s="268"/>
      <c r="M25" s="269"/>
      <c r="N25" s="268"/>
      <c r="O25" s="269"/>
      <c r="P25" s="415"/>
      <c r="Q25" s="808"/>
    </row>
    <row r="26" spans="1:18" s="52" customFormat="1" ht="96.75" customHeight="1">
      <c r="A26" s="363"/>
      <c r="B26" s="336"/>
      <c r="C26" s="337"/>
      <c r="D26" s="364"/>
      <c r="E26" s="328" t="s">
        <v>247</v>
      </c>
      <c r="F26" s="111" t="s">
        <v>34</v>
      </c>
      <c r="G26" s="271" t="s">
        <v>864</v>
      </c>
      <c r="H26" s="111"/>
      <c r="I26" s="318"/>
      <c r="J26" s="111"/>
      <c r="K26" s="318"/>
      <c r="L26" s="111"/>
      <c r="M26" s="318"/>
      <c r="N26" s="111"/>
      <c r="O26" s="318"/>
      <c r="P26" s="535"/>
      <c r="Q26" s="809"/>
    </row>
    <row r="27" spans="1:18" s="289" customFormat="1" ht="15.75" customHeight="1">
      <c r="A27" s="484" t="s">
        <v>371</v>
      </c>
      <c r="B27" s="485" t="s">
        <v>653</v>
      </c>
      <c r="C27" s="482"/>
      <c r="D27" s="311"/>
      <c r="E27" s="312" t="s">
        <v>132</v>
      </c>
      <c r="F27" s="313"/>
      <c r="G27" s="314"/>
      <c r="H27" s="313"/>
      <c r="I27" s="314"/>
      <c r="J27" s="313"/>
      <c r="K27" s="314"/>
      <c r="L27" s="313"/>
      <c r="M27" s="314"/>
      <c r="N27" s="313"/>
      <c r="O27" s="314"/>
      <c r="P27" s="313"/>
      <c r="Q27" s="635"/>
    </row>
    <row r="28" spans="1:18" s="289" customFormat="1" ht="29.25" customHeight="1">
      <c r="A28" s="275" t="s">
        <v>371</v>
      </c>
      <c r="B28" s="283" t="s">
        <v>653</v>
      </c>
      <c r="C28" s="276" t="s">
        <v>861</v>
      </c>
      <c r="D28" s="277" t="s">
        <v>372</v>
      </c>
      <c r="E28" s="278" t="s">
        <v>798</v>
      </c>
      <c r="F28" s="279"/>
      <c r="G28" s="280"/>
      <c r="H28" s="279" t="s">
        <v>34</v>
      </c>
      <c r="I28" s="280"/>
      <c r="J28" s="279"/>
      <c r="K28" s="281">
        <v>1</v>
      </c>
      <c r="L28" s="282">
        <v>20</v>
      </c>
      <c r="M28" s="280"/>
      <c r="N28" s="282"/>
      <c r="O28" s="281" t="s">
        <v>34</v>
      </c>
      <c r="P28" s="282" t="s">
        <v>34</v>
      </c>
      <c r="Q28" s="762" t="s">
        <v>676</v>
      </c>
    </row>
    <row r="29" spans="1:18" s="292" customFormat="1" ht="15.75">
      <c r="A29" s="224"/>
      <c r="B29" s="265"/>
      <c r="C29" s="266"/>
      <c r="D29" s="267"/>
      <c r="E29" s="231" t="s">
        <v>386</v>
      </c>
      <c r="F29" s="268" t="s">
        <v>34</v>
      </c>
      <c r="G29" s="271" t="s">
        <v>864</v>
      </c>
      <c r="H29" s="268"/>
      <c r="I29" s="269"/>
      <c r="J29" s="268"/>
      <c r="K29" s="269"/>
      <c r="L29" s="268"/>
      <c r="M29" s="269"/>
      <c r="N29" s="268"/>
      <c r="O29" s="269"/>
      <c r="P29" s="268"/>
      <c r="Q29" s="762"/>
      <c r="R29" s="291"/>
    </row>
    <row r="30" spans="1:18" s="292" customFormat="1" ht="15.75">
      <c r="A30" s="224"/>
      <c r="B30" s="265"/>
      <c r="C30" s="266"/>
      <c r="D30" s="267"/>
      <c r="E30" s="231" t="s">
        <v>148</v>
      </c>
      <c r="F30" s="268" t="s">
        <v>34</v>
      </c>
      <c r="G30" s="271" t="s">
        <v>864</v>
      </c>
      <c r="H30" s="268"/>
      <c r="I30" s="269"/>
      <c r="J30" s="268"/>
      <c r="K30" s="269"/>
      <c r="L30" s="268"/>
      <c r="M30" s="269"/>
      <c r="N30" s="268"/>
      <c r="O30" s="269"/>
      <c r="P30" s="268"/>
      <c r="Q30" s="762"/>
      <c r="R30" s="291"/>
    </row>
    <row r="31" spans="1:18" s="292" customFormat="1" ht="15.75">
      <c r="A31" s="224"/>
      <c r="B31" s="265"/>
      <c r="C31" s="266"/>
      <c r="D31" s="267"/>
      <c r="E31" s="231" t="s">
        <v>356</v>
      </c>
      <c r="F31" s="268" t="s">
        <v>34</v>
      </c>
      <c r="G31" s="271" t="s">
        <v>864</v>
      </c>
      <c r="H31" s="268"/>
      <c r="I31" s="269"/>
      <c r="J31" s="268"/>
      <c r="K31" s="269"/>
      <c r="L31" s="268"/>
      <c r="M31" s="269"/>
      <c r="N31" s="268"/>
      <c r="O31" s="269"/>
      <c r="P31" s="268"/>
      <c r="Q31" s="762"/>
      <c r="R31" s="291"/>
    </row>
    <row r="32" spans="1:18" s="292" customFormat="1" ht="31.5">
      <c r="A32" s="224"/>
      <c r="B32" s="265"/>
      <c r="C32" s="266"/>
      <c r="D32" s="267"/>
      <c r="E32" s="465" t="s">
        <v>387</v>
      </c>
      <c r="F32" s="268" t="s">
        <v>34</v>
      </c>
      <c r="G32" s="271" t="s">
        <v>864</v>
      </c>
      <c r="H32" s="268"/>
      <c r="I32" s="269"/>
      <c r="J32" s="268"/>
      <c r="K32" s="269"/>
      <c r="L32" s="268"/>
      <c r="M32" s="269"/>
      <c r="N32" s="268"/>
      <c r="O32" s="269"/>
      <c r="P32" s="268"/>
      <c r="Q32" s="762"/>
      <c r="R32" s="291"/>
    </row>
    <row r="33" spans="1:18" s="292" customFormat="1" ht="15.75">
      <c r="A33" s="224"/>
      <c r="B33" s="265"/>
      <c r="C33" s="266"/>
      <c r="D33" s="267"/>
      <c r="E33" s="231" t="s">
        <v>388</v>
      </c>
      <c r="F33" s="268" t="s">
        <v>34</v>
      </c>
      <c r="G33" s="271" t="s">
        <v>864</v>
      </c>
      <c r="H33" s="268"/>
      <c r="I33" s="269"/>
      <c r="J33" s="268"/>
      <c r="K33" s="269"/>
      <c r="L33" s="268"/>
      <c r="M33" s="269"/>
      <c r="N33" s="268"/>
      <c r="O33" s="269"/>
      <c r="P33" s="268"/>
      <c r="Q33" s="762"/>
      <c r="R33" s="291"/>
    </row>
    <row r="34" spans="1:18" s="292" customFormat="1" ht="15.75">
      <c r="A34" s="224"/>
      <c r="B34" s="265"/>
      <c r="C34" s="266"/>
      <c r="D34" s="267"/>
      <c r="E34" s="231" t="s">
        <v>773</v>
      </c>
      <c r="F34" s="268" t="s">
        <v>34</v>
      </c>
      <c r="G34" s="271" t="s">
        <v>864</v>
      </c>
      <c r="H34" s="268"/>
      <c r="I34" s="269"/>
      <c r="J34" s="268"/>
      <c r="K34" s="269"/>
      <c r="L34" s="268"/>
      <c r="M34" s="269"/>
      <c r="N34" s="268"/>
      <c r="O34" s="269"/>
      <c r="P34" s="268"/>
      <c r="Q34" s="762"/>
      <c r="R34" s="291"/>
    </row>
    <row r="35" spans="1:18" s="292" customFormat="1" ht="31.5">
      <c r="A35" s="224"/>
      <c r="B35" s="265"/>
      <c r="C35" s="266"/>
      <c r="D35" s="267"/>
      <c r="E35" s="260" t="s">
        <v>389</v>
      </c>
      <c r="F35" s="270" t="s">
        <v>34</v>
      </c>
      <c r="G35" s="271" t="s">
        <v>864</v>
      </c>
      <c r="H35" s="268"/>
      <c r="I35" s="269"/>
      <c r="J35" s="268"/>
      <c r="K35" s="269"/>
      <c r="L35" s="268"/>
      <c r="M35" s="269"/>
      <c r="N35" s="268"/>
      <c r="O35" s="269"/>
      <c r="P35" s="268"/>
      <c r="Q35" s="762"/>
      <c r="R35" s="291"/>
    </row>
    <row r="36" spans="1:18" s="292" customFormat="1" ht="15.75">
      <c r="A36" s="224"/>
      <c r="B36" s="265"/>
      <c r="C36" s="266"/>
      <c r="D36" s="267"/>
      <c r="E36" s="458" t="s">
        <v>401</v>
      </c>
      <c r="F36" s="270" t="s">
        <v>34</v>
      </c>
      <c r="G36" s="271" t="s">
        <v>864</v>
      </c>
      <c r="H36" s="268"/>
      <c r="I36" s="269"/>
      <c r="J36" s="268"/>
      <c r="K36" s="269"/>
      <c r="L36" s="268"/>
      <c r="M36" s="269"/>
      <c r="N36" s="268"/>
      <c r="O36" s="269"/>
      <c r="P36" s="268"/>
      <c r="Q36" s="762"/>
      <c r="R36" s="291"/>
    </row>
    <row r="37" spans="1:18" s="292" customFormat="1" ht="15.75">
      <c r="A37" s="224"/>
      <c r="B37" s="265"/>
      <c r="C37" s="266"/>
      <c r="D37" s="267"/>
      <c r="E37" s="231" t="s">
        <v>379</v>
      </c>
      <c r="F37" s="268" t="s">
        <v>34</v>
      </c>
      <c r="G37" s="271" t="s">
        <v>864</v>
      </c>
      <c r="H37" s="268"/>
      <c r="I37" s="269"/>
      <c r="J37" s="268"/>
      <c r="K37" s="269"/>
      <c r="L37" s="268"/>
      <c r="M37" s="269"/>
      <c r="N37" s="268"/>
      <c r="O37" s="269"/>
      <c r="P37" s="268"/>
      <c r="Q37" s="762"/>
      <c r="R37" s="291"/>
    </row>
    <row r="38" spans="1:18" s="292" customFormat="1" ht="15.75">
      <c r="A38" s="224"/>
      <c r="B38" s="265"/>
      <c r="C38" s="266"/>
      <c r="D38" s="267"/>
      <c r="E38" s="231" t="s">
        <v>380</v>
      </c>
      <c r="F38" s="268" t="s">
        <v>34</v>
      </c>
      <c r="G38" s="271" t="s">
        <v>864</v>
      </c>
      <c r="H38" s="268"/>
      <c r="I38" s="269"/>
      <c r="J38" s="268"/>
      <c r="K38" s="269"/>
      <c r="L38" s="268"/>
      <c r="M38" s="269"/>
      <c r="N38" s="268"/>
      <c r="O38" s="269"/>
      <c r="P38" s="268"/>
      <c r="Q38" s="762"/>
      <c r="R38" s="291"/>
    </row>
    <row r="39" spans="1:18" s="292" customFormat="1" ht="15.75">
      <c r="A39" s="224"/>
      <c r="B39" s="265"/>
      <c r="C39" s="266"/>
      <c r="D39" s="267"/>
      <c r="E39" s="231" t="s">
        <v>381</v>
      </c>
      <c r="F39" s="268" t="s">
        <v>34</v>
      </c>
      <c r="G39" s="271" t="s">
        <v>864</v>
      </c>
      <c r="H39" s="268"/>
      <c r="I39" s="269"/>
      <c r="J39" s="268"/>
      <c r="K39" s="269"/>
      <c r="L39" s="268"/>
      <c r="M39" s="269"/>
      <c r="N39" s="268"/>
      <c r="O39" s="269"/>
      <c r="P39" s="268"/>
      <c r="Q39" s="762"/>
      <c r="R39" s="291"/>
    </row>
    <row r="40" spans="1:18" s="292" customFormat="1" ht="31.5">
      <c r="A40" s="224"/>
      <c r="B40" s="265"/>
      <c r="C40" s="266"/>
      <c r="D40" s="267"/>
      <c r="E40" s="231" t="s">
        <v>382</v>
      </c>
      <c r="F40" s="268" t="s">
        <v>34</v>
      </c>
      <c r="G40" s="271" t="s">
        <v>864</v>
      </c>
      <c r="H40" s="268"/>
      <c r="I40" s="269"/>
      <c r="J40" s="268"/>
      <c r="K40" s="269"/>
      <c r="L40" s="268"/>
      <c r="M40" s="269"/>
      <c r="N40" s="268"/>
      <c r="O40" s="269"/>
      <c r="P40" s="268"/>
      <c r="Q40" s="762"/>
      <c r="R40" s="291"/>
    </row>
    <row r="41" spans="1:18" s="292" customFormat="1" ht="31.5">
      <c r="A41" s="224"/>
      <c r="B41" s="265"/>
      <c r="C41" s="266"/>
      <c r="D41" s="267"/>
      <c r="E41" s="231" t="s">
        <v>383</v>
      </c>
      <c r="F41" s="268" t="s">
        <v>34</v>
      </c>
      <c r="G41" s="271" t="s">
        <v>864</v>
      </c>
      <c r="H41" s="268"/>
      <c r="I41" s="269"/>
      <c r="J41" s="268"/>
      <c r="K41" s="269"/>
      <c r="L41" s="268"/>
      <c r="M41" s="269"/>
      <c r="N41" s="268"/>
      <c r="O41" s="269"/>
      <c r="P41" s="268"/>
      <c r="Q41" s="762"/>
      <c r="R41" s="291"/>
    </row>
    <row r="42" spans="1:18" s="292" customFormat="1" ht="15.75">
      <c r="A42" s="224"/>
      <c r="B42" s="265"/>
      <c r="C42" s="266"/>
      <c r="D42" s="267"/>
      <c r="E42" s="231" t="s">
        <v>384</v>
      </c>
      <c r="F42" s="268" t="s">
        <v>34</v>
      </c>
      <c r="G42" s="271" t="s">
        <v>864</v>
      </c>
      <c r="H42" s="268"/>
      <c r="I42" s="269"/>
      <c r="J42" s="268"/>
      <c r="K42" s="269"/>
      <c r="L42" s="268"/>
      <c r="M42" s="269"/>
      <c r="N42" s="268"/>
      <c r="O42" s="269"/>
      <c r="P42" s="268"/>
      <c r="Q42" s="762"/>
      <c r="R42" s="291"/>
    </row>
    <row r="43" spans="1:18" s="292" customFormat="1" ht="18.75" customHeight="1">
      <c r="A43" s="224"/>
      <c r="B43" s="265"/>
      <c r="C43" s="266"/>
      <c r="D43" s="267"/>
      <c r="E43" s="260" t="s">
        <v>385</v>
      </c>
      <c r="F43" s="270" t="s">
        <v>34</v>
      </c>
      <c r="G43" s="271" t="s">
        <v>864</v>
      </c>
      <c r="H43" s="268"/>
      <c r="I43" s="269"/>
      <c r="J43" s="268"/>
      <c r="K43" s="269"/>
      <c r="L43" s="268"/>
      <c r="M43" s="269"/>
      <c r="N43" s="268"/>
      <c r="O43" s="269"/>
      <c r="P43" s="268"/>
      <c r="Q43" s="763"/>
      <c r="R43" s="291"/>
    </row>
    <row r="44" spans="1:18" s="299" customFormat="1" ht="15.75">
      <c r="A44" s="239" t="s">
        <v>371</v>
      </c>
      <c r="B44" s="240" t="s">
        <v>654</v>
      </c>
      <c r="C44" s="241"/>
      <c r="D44" s="123" t="s">
        <v>637</v>
      </c>
      <c r="E44" s="242" t="s">
        <v>638</v>
      </c>
      <c r="F44" s="125"/>
      <c r="G44" s="287"/>
      <c r="H44" s="125" t="s">
        <v>34</v>
      </c>
      <c r="I44" s="287"/>
      <c r="J44" s="125"/>
      <c r="K44" s="288">
        <v>5</v>
      </c>
      <c r="L44" s="126">
        <v>10</v>
      </c>
      <c r="M44" s="288"/>
      <c r="N44" s="126"/>
      <c r="O44" s="288" t="s">
        <v>34</v>
      </c>
      <c r="P44" s="126" t="s">
        <v>34</v>
      </c>
      <c r="Q44" s="635"/>
      <c r="R44" s="298"/>
    </row>
    <row r="45" spans="1:18" s="292" customFormat="1" ht="15.75">
      <c r="A45" s="224"/>
      <c r="B45" s="225"/>
      <c r="C45" s="226"/>
      <c r="D45" s="227"/>
      <c r="E45" s="132" t="s">
        <v>160</v>
      </c>
      <c r="F45" s="133" t="s">
        <v>34</v>
      </c>
      <c r="G45" s="271" t="s">
        <v>864</v>
      </c>
      <c r="H45" s="133"/>
      <c r="I45" s="213"/>
      <c r="J45" s="133"/>
      <c r="K45" s="269"/>
      <c r="L45" s="268"/>
      <c r="M45" s="269"/>
      <c r="N45" s="268"/>
      <c r="O45" s="269"/>
      <c r="P45" s="268"/>
      <c r="Q45" s="740" t="s">
        <v>697</v>
      </c>
      <c r="R45" s="291"/>
    </row>
    <row r="46" spans="1:18" s="292" customFormat="1" ht="15.75">
      <c r="A46" s="224"/>
      <c r="B46" s="225"/>
      <c r="C46" s="226"/>
      <c r="D46" s="227"/>
      <c r="E46" s="132" t="s">
        <v>157</v>
      </c>
      <c r="F46" s="133" t="s">
        <v>34</v>
      </c>
      <c r="G46" s="271" t="s">
        <v>864</v>
      </c>
      <c r="H46" s="133"/>
      <c r="I46" s="213"/>
      <c r="J46" s="133"/>
      <c r="K46" s="269"/>
      <c r="L46" s="268"/>
      <c r="M46" s="269"/>
      <c r="N46" s="268"/>
      <c r="O46" s="269"/>
      <c r="P46" s="268"/>
      <c r="Q46" s="740"/>
      <c r="R46" s="291"/>
    </row>
    <row r="47" spans="1:18" s="301" customFormat="1" ht="294.75" customHeight="1">
      <c r="A47" s="317"/>
      <c r="B47" s="324"/>
      <c r="C47" s="326"/>
      <c r="D47" s="327"/>
      <c r="E47" s="548" t="s">
        <v>760</v>
      </c>
      <c r="F47" s="329" t="s">
        <v>34</v>
      </c>
      <c r="G47" s="271" t="s">
        <v>864</v>
      </c>
      <c r="H47" s="329"/>
      <c r="I47" s="331"/>
      <c r="J47" s="329"/>
      <c r="K47" s="318"/>
      <c r="L47" s="111"/>
      <c r="M47" s="318"/>
      <c r="N47" s="111"/>
      <c r="O47" s="318"/>
      <c r="P47" s="111"/>
      <c r="Q47" s="747"/>
      <c r="R47" s="300"/>
    </row>
    <row r="48" spans="1:18" s="295" customFormat="1" ht="15.75">
      <c r="A48" s="239" t="s">
        <v>371</v>
      </c>
      <c r="B48" s="302" t="s">
        <v>159</v>
      </c>
      <c r="C48" s="303"/>
      <c r="D48" s="110"/>
      <c r="E48" s="249" t="s">
        <v>35</v>
      </c>
      <c r="F48" s="294"/>
      <c r="G48" s="293"/>
      <c r="H48" s="294"/>
      <c r="I48" s="293"/>
      <c r="J48" s="294"/>
      <c r="K48" s="293"/>
      <c r="L48" s="294"/>
      <c r="M48" s="293"/>
      <c r="N48" s="294"/>
      <c r="O48" s="293"/>
      <c r="P48" s="294"/>
      <c r="Q48" s="624"/>
    </row>
    <row r="49" spans="1:18" s="464" customFormat="1" ht="31.5">
      <c r="A49" s="224" t="s">
        <v>371</v>
      </c>
      <c r="B49" s="265" t="s">
        <v>159</v>
      </c>
      <c r="C49" s="266" t="s">
        <v>862</v>
      </c>
      <c r="D49" s="460" t="s">
        <v>372</v>
      </c>
      <c r="E49" s="569" t="s">
        <v>768</v>
      </c>
      <c r="F49" s="229"/>
      <c r="G49" s="230"/>
      <c r="H49" s="229" t="s">
        <v>34</v>
      </c>
      <c r="I49" s="230"/>
      <c r="J49" s="229"/>
      <c r="K49" s="285">
        <v>2</v>
      </c>
      <c r="L49" s="284">
        <v>18</v>
      </c>
      <c r="M49" s="285"/>
      <c r="N49" s="284"/>
      <c r="O49" s="285" t="s">
        <v>34</v>
      </c>
      <c r="P49" s="284" t="s">
        <v>34</v>
      </c>
      <c r="Q49" s="729" t="s">
        <v>769</v>
      </c>
    </row>
    <row r="50" spans="1:18" s="464" customFormat="1" ht="330.75" customHeight="1">
      <c r="A50" s="317"/>
      <c r="B50" s="472"/>
      <c r="C50" s="473"/>
      <c r="D50" s="343"/>
      <c r="E50" s="328" t="s">
        <v>156</v>
      </c>
      <c r="F50" s="111"/>
      <c r="G50" s="318" t="s">
        <v>34</v>
      </c>
      <c r="H50" s="111"/>
      <c r="I50" s="318"/>
      <c r="J50" s="111"/>
      <c r="K50" s="318"/>
      <c r="L50" s="111"/>
      <c r="M50" s="318"/>
      <c r="N50" s="111"/>
      <c r="O50" s="318"/>
      <c r="P50" s="111"/>
      <c r="Q50" s="773"/>
    </row>
    <row r="51" spans="1:18" s="464" customFormat="1" ht="31.5">
      <c r="A51" s="224" t="s">
        <v>371</v>
      </c>
      <c r="B51" s="265" t="s">
        <v>159</v>
      </c>
      <c r="C51" s="459" t="s">
        <v>863</v>
      </c>
      <c r="D51" s="460" t="s">
        <v>372</v>
      </c>
      <c r="E51" s="461" t="s">
        <v>771</v>
      </c>
      <c r="F51" s="229"/>
      <c r="G51" s="462"/>
      <c r="H51" s="229" t="s">
        <v>34</v>
      </c>
      <c r="I51" s="462"/>
      <c r="J51" s="229"/>
      <c r="K51" s="463">
        <v>2</v>
      </c>
      <c r="L51" s="284">
        <v>18</v>
      </c>
      <c r="M51" s="463"/>
      <c r="N51" s="284"/>
      <c r="O51" s="463" t="s">
        <v>34</v>
      </c>
      <c r="P51" s="284" t="s">
        <v>34</v>
      </c>
      <c r="Q51" s="739" t="s">
        <v>770</v>
      </c>
    </row>
    <row r="52" spans="1:18" s="464" customFormat="1" ht="339.75" customHeight="1">
      <c r="A52" s="317"/>
      <c r="B52" s="472"/>
      <c r="C52" s="473"/>
      <c r="D52" s="343"/>
      <c r="E52" s="328" t="s">
        <v>156</v>
      </c>
      <c r="F52" s="111"/>
      <c r="G52" s="318" t="s">
        <v>864</v>
      </c>
      <c r="H52" s="111"/>
      <c r="I52" s="318"/>
      <c r="J52" s="111"/>
      <c r="K52" s="318"/>
      <c r="L52" s="111"/>
      <c r="M52" s="318"/>
      <c r="N52" s="111"/>
      <c r="O52" s="318"/>
      <c r="P52" s="111"/>
      <c r="Q52" s="746"/>
    </row>
    <row r="53" spans="1:18" s="295" customFormat="1" ht="15.75">
      <c r="A53" s="239" t="s">
        <v>371</v>
      </c>
      <c r="B53" s="302" t="s">
        <v>721</v>
      </c>
      <c r="C53" s="303"/>
      <c r="D53" s="110"/>
      <c r="E53" s="249" t="s">
        <v>390</v>
      </c>
      <c r="F53" s="294"/>
      <c r="G53" s="293"/>
      <c r="H53" s="294"/>
      <c r="I53" s="293"/>
      <c r="J53" s="294"/>
      <c r="K53" s="293"/>
      <c r="L53" s="294"/>
      <c r="M53" s="293"/>
      <c r="N53" s="294"/>
      <c r="O53" s="293"/>
      <c r="P53" s="294"/>
      <c r="Q53" s="624"/>
    </row>
    <row r="54" spans="1:18" s="304" customFormat="1" ht="60" customHeight="1">
      <c r="A54" s="224" t="s">
        <v>371</v>
      </c>
      <c r="B54" s="265" t="s">
        <v>721</v>
      </c>
      <c r="C54" s="266" t="s">
        <v>51</v>
      </c>
      <c r="D54" s="277" t="s">
        <v>372</v>
      </c>
      <c r="E54" s="228" t="s">
        <v>591</v>
      </c>
      <c r="F54" s="229"/>
      <c r="G54" s="230"/>
      <c r="H54" s="229" t="s">
        <v>34</v>
      </c>
      <c r="I54" s="230"/>
      <c r="J54" s="229"/>
      <c r="K54" s="285">
        <v>2</v>
      </c>
      <c r="L54" s="284">
        <v>18</v>
      </c>
      <c r="M54" s="285" t="s">
        <v>34</v>
      </c>
      <c r="N54" s="284"/>
      <c r="O54" s="285" t="s">
        <v>34</v>
      </c>
      <c r="P54" s="284"/>
      <c r="Q54" s="768" t="s">
        <v>708</v>
      </c>
    </row>
    <row r="55" spans="1:18" s="304" customFormat="1" ht="247.5" customHeight="1">
      <c r="A55" s="317"/>
      <c r="B55" s="472"/>
      <c r="C55" s="473"/>
      <c r="D55" s="343"/>
      <c r="E55" s="328" t="s">
        <v>391</v>
      </c>
      <c r="F55" s="111"/>
      <c r="G55" s="318" t="s">
        <v>864</v>
      </c>
      <c r="H55" s="111"/>
      <c r="I55" s="318"/>
      <c r="J55" s="111"/>
      <c r="K55" s="318"/>
      <c r="L55" s="111"/>
      <c r="M55" s="318"/>
      <c r="N55" s="111"/>
      <c r="O55" s="318"/>
      <c r="P55" s="111"/>
      <c r="Q55" s="769"/>
    </row>
    <row r="56" spans="1:18" s="309" customFormat="1" ht="15.75">
      <c r="A56" s="239" t="s">
        <v>371</v>
      </c>
      <c r="B56" s="302" t="s">
        <v>679</v>
      </c>
      <c r="C56" s="308"/>
      <c r="D56" s="109"/>
      <c r="E56" s="242" t="s">
        <v>38</v>
      </c>
      <c r="F56" s="272"/>
      <c r="G56" s="273"/>
      <c r="H56" s="272"/>
      <c r="I56" s="273"/>
      <c r="J56" s="272"/>
      <c r="K56" s="273"/>
      <c r="L56" s="272"/>
      <c r="M56" s="273"/>
      <c r="N56" s="272"/>
      <c r="O56" s="273"/>
      <c r="P56" s="272"/>
      <c r="Q56" s="624"/>
    </row>
    <row r="57" spans="1:18" s="260" customFormat="1" ht="47.25">
      <c r="A57" s="224" t="s">
        <v>371</v>
      </c>
      <c r="B57" s="265" t="s">
        <v>679</v>
      </c>
      <c r="C57" s="310" t="s">
        <v>296</v>
      </c>
      <c r="D57" s="284" t="s">
        <v>372</v>
      </c>
      <c r="E57" s="228" t="s">
        <v>392</v>
      </c>
      <c r="F57" s="284"/>
      <c r="G57" s="285"/>
      <c r="H57" s="284" t="s">
        <v>34</v>
      </c>
      <c r="I57" s="285"/>
      <c r="J57" s="284"/>
      <c r="K57" s="285">
        <v>2</v>
      </c>
      <c r="L57" s="284">
        <v>18</v>
      </c>
      <c r="M57" s="285" t="s">
        <v>34</v>
      </c>
      <c r="N57" s="284"/>
      <c r="O57" s="285" t="s">
        <v>34</v>
      </c>
      <c r="P57" s="284"/>
      <c r="Q57" s="765" t="s">
        <v>709</v>
      </c>
    </row>
    <row r="58" spans="1:18" s="260" customFormat="1" ht="15.75">
      <c r="A58" s="224"/>
      <c r="B58" s="265"/>
      <c r="C58" s="310"/>
      <c r="D58" s="277"/>
      <c r="E58" s="466" t="s">
        <v>506</v>
      </c>
      <c r="F58" s="268" t="s">
        <v>34</v>
      </c>
      <c r="G58" s="271" t="s">
        <v>864</v>
      </c>
      <c r="H58" s="284"/>
      <c r="I58" s="285"/>
      <c r="J58" s="284"/>
      <c r="K58" s="285"/>
      <c r="L58" s="284"/>
      <c r="M58" s="285"/>
      <c r="N58" s="284"/>
      <c r="O58" s="285"/>
      <c r="P58" s="284"/>
      <c r="Q58" s="765"/>
    </row>
    <row r="59" spans="1:18" s="260" customFormat="1" ht="222.75" customHeight="1">
      <c r="A59" s="224"/>
      <c r="B59" s="305"/>
      <c r="C59" s="306"/>
      <c r="D59" s="307"/>
      <c r="E59" s="260" t="s">
        <v>393</v>
      </c>
      <c r="F59" s="270" t="s">
        <v>34</v>
      </c>
      <c r="G59" s="271" t="s">
        <v>864</v>
      </c>
      <c r="H59" s="270"/>
      <c r="I59" s="271"/>
      <c r="J59" s="270"/>
      <c r="K59" s="271"/>
      <c r="L59" s="270"/>
      <c r="M59" s="271"/>
      <c r="N59" s="270"/>
      <c r="O59" s="271"/>
      <c r="P59" s="270"/>
      <c r="Q59" s="765"/>
    </row>
    <row r="60" spans="1:18" s="51" customFormat="1" ht="38.25" customHeight="1">
      <c r="A60" s="224" t="s">
        <v>371</v>
      </c>
      <c r="B60" s="265" t="s">
        <v>679</v>
      </c>
      <c r="C60" s="310" t="s">
        <v>858</v>
      </c>
      <c r="D60" s="277" t="s">
        <v>372</v>
      </c>
      <c r="E60" s="228" t="s">
        <v>781</v>
      </c>
      <c r="F60" s="284" t="s">
        <v>34</v>
      </c>
      <c r="G60" s="285"/>
      <c r="H60" s="284" t="s">
        <v>34</v>
      </c>
      <c r="I60" s="285"/>
      <c r="J60" s="284"/>
      <c r="K60" s="285">
        <v>2</v>
      </c>
      <c r="L60" s="284">
        <v>5</v>
      </c>
      <c r="M60" s="285" t="s">
        <v>34</v>
      </c>
      <c r="N60" s="284"/>
      <c r="O60" s="285" t="s">
        <v>34</v>
      </c>
      <c r="P60" s="419"/>
      <c r="Q60" s="766" t="s">
        <v>711</v>
      </c>
    </row>
    <row r="61" spans="1:18" s="292" customFormat="1" ht="23.25" customHeight="1">
      <c r="A61" s="224"/>
      <c r="B61" s="265"/>
      <c r="C61" s="266"/>
      <c r="D61" s="267"/>
      <c r="E61" s="260" t="s">
        <v>506</v>
      </c>
      <c r="F61" s="270" t="s">
        <v>34</v>
      </c>
      <c r="G61" s="271" t="s">
        <v>864</v>
      </c>
      <c r="H61" s="268"/>
      <c r="I61" s="269"/>
      <c r="J61" s="268"/>
      <c r="K61" s="269"/>
      <c r="L61" s="268"/>
      <c r="M61" s="269"/>
      <c r="N61" s="268"/>
      <c r="O61" s="269"/>
      <c r="P61" s="415"/>
      <c r="Q61" s="766"/>
      <c r="R61" s="291"/>
    </row>
    <row r="62" spans="1:18" s="292" customFormat="1" ht="23.25" customHeight="1">
      <c r="A62" s="224"/>
      <c r="B62" s="265"/>
      <c r="C62" s="266"/>
      <c r="D62" s="267"/>
      <c r="E62" s="260" t="s">
        <v>356</v>
      </c>
      <c r="F62" s="270" t="s">
        <v>34</v>
      </c>
      <c r="G62" s="271" t="s">
        <v>864</v>
      </c>
      <c r="H62" s="268"/>
      <c r="I62" s="269"/>
      <c r="J62" s="268"/>
      <c r="K62" s="269"/>
      <c r="L62" s="268"/>
      <c r="M62" s="269"/>
      <c r="N62" s="268"/>
      <c r="O62" s="269"/>
      <c r="P62" s="415"/>
      <c r="Q62" s="766"/>
      <c r="R62" s="291"/>
    </row>
    <row r="63" spans="1:18" s="292" customFormat="1" ht="23.25" customHeight="1">
      <c r="A63" s="224"/>
      <c r="B63" s="265"/>
      <c r="C63" s="266"/>
      <c r="D63" s="267"/>
      <c r="E63" s="260" t="s">
        <v>774</v>
      </c>
      <c r="F63" s="270" t="s">
        <v>34</v>
      </c>
      <c r="G63" s="271" t="s">
        <v>864</v>
      </c>
      <c r="H63" s="268"/>
      <c r="I63" s="269"/>
      <c r="J63" s="268"/>
      <c r="K63" s="269"/>
      <c r="L63" s="268"/>
      <c r="M63" s="269"/>
      <c r="N63" s="268"/>
      <c r="O63" s="269"/>
      <c r="P63" s="415"/>
      <c r="Q63" s="766"/>
      <c r="R63" s="291"/>
    </row>
    <row r="64" spans="1:18" s="292" customFormat="1" ht="23.25" customHeight="1">
      <c r="A64" s="224"/>
      <c r="B64" s="265"/>
      <c r="C64" s="266"/>
      <c r="D64" s="267"/>
      <c r="E64" s="260" t="s">
        <v>393</v>
      </c>
      <c r="F64" s="270" t="s">
        <v>34</v>
      </c>
      <c r="G64" s="271" t="s">
        <v>864</v>
      </c>
      <c r="H64" s="268"/>
      <c r="I64" s="269"/>
      <c r="J64" s="268"/>
      <c r="K64" s="269"/>
      <c r="L64" s="268"/>
      <c r="M64" s="269"/>
      <c r="N64" s="268"/>
      <c r="O64" s="269"/>
      <c r="P64" s="415"/>
      <c r="Q64" s="766"/>
      <c r="R64" s="291"/>
    </row>
    <row r="65" spans="1:18" s="292" customFormat="1" ht="23.25" customHeight="1">
      <c r="A65" s="224"/>
      <c r="B65" s="265"/>
      <c r="C65" s="266"/>
      <c r="D65" s="267"/>
      <c r="E65" s="260" t="s">
        <v>398</v>
      </c>
      <c r="F65" s="270" t="s">
        <v>34</v>
      </c>
      <c r="G65" s="271" t="s">
        <v>864</v>
      </c>
      <c r="H65" s="268"/>
      <c r="I65" s="269"/>
      <c r="J65" s="268"/>
      <c r="K65" s="269"/>
      <c r="L65" s="268"/>
      <c r="M65" s="269"/>
      <c r="N65" s="268"/>
      <c r="O65" s="269"/>
      <c r="P65" s="415"/>
      <c r="Q65" s="766"/>
      <c r="R65" s="291"/>
    </row>
    <row r="66" spans="1:18" s="292" customFormat="1" ht="23.25" customHeight="1">
      <c r="A66" s="224"/>
      <c r="B66" s="265"/>
      <c r="C66" s="266"/>
      <c r="D66" s="267"/>
      <c r="E66" s="260" t="s">
        <v>399</v>
      </c>
      <c r="F66" s="270" t="s">
        <v>34</v>
      </c>
      <c r="G66" s="271" t="s">
        <v>864</v>
      </c>
      <c r="H66" s="268"/>
      <c r="I66" s="269"/>
      <c r="J66" s="268"/>
      <c r="K66" s="269"/>
      <c r="L66" s="268"/>
      <c r="M66" s="269"/>
      <c r="N66" s="268"/>
      <c r="O66" s="269"/>
      <c r="P66" s="415"/>
      <c r="Q66" s="766"/>
      <c r="R66" s="291"/>
    </row>
    <row r="67" spans="1:18" s="292" customFormat="1" ht="23.25" customHeight="1">
      <c r="A67" s="224"/>
      <c r="B67" s="265"/>
      <c r="C67" s="266"/>
      <c r="D67" s="267"/>
      <c r="E67" s="260" t="s">
        <v>400</v>
      </c>
      <c r="F67" s="270" t="s">
        <v>34</v>
      </c>
      <c r="G67" s="271" t="s">
        <v>864</v>
      </c>
      <c r="H67" s="268"/>
      <c r="I67" s="269"/>
      <c r="J67" s="268"/>
      <c r="K67" s="269"/>
      <c r="L67" s="268"/>
      <c r="M67" s="269"/>
      <c r="N67" s="268"/>
      <c r="O67" s="269"/>
      <c r="P67" s="415"/>
      <c r="Q67" s="766"/>
      <c r="R67" s="291"/>
    </row>
    <row r="68" spans="1:18" s="292" customFormat="1" ht="75" customHeight="1">
      <c r="A68" s="317"/>
      <c r="B68" s="570"/>
      <c r="C68" s="571"/>
      <c r="D68" s="556"/>
      <c r="E68" s="328" t="s">
        <v>775</v>
      </c>
      <c r="F68" s="111" t="s">
        <v>34</v>
      </c>
      <c r="G68" s="271" t="s">
        <v>864</v>
      </c>
      <c r="H68" s="319"/>
      <c r="I68" s="320"/>
      <c r="J68" s="319"/>
      <c r="K68" s="320"/>
      <c r="L68" s="319"/>
      <c r="M68" s="320"/>
      <c r="N68" s="319"/>
      <c r="O68" s="320"/>
      <c r="P68" s="546"/>
      <c r="Q68" s="770"/>
      <c r="R68" s="291"/>
    </row>
    <row r="69" spans="1:18" s="231" customFormat="1" ht="15.75" customHeight="1">
      <c r="A69" s="224" t="s">
        <v>371</v>
      </c>
      <c r="B69" s="265" t="s">
        <v>679</v>
      </c>
      <c r="C69" s="310" t="s">
        <v>857</v>
      </c>
      <c r="D69" s="277" t="s">
        <v>372</v>
      </c>
      <c r="E69" s="228" t="s">
        <v>782</v>
      </c>
      <c r="F69" s="284"/>
      <c r="G69" s="285"/>
      <c r="H69" s="284" t="s">
        <v>34</v>
      </c>
      <c r="I69" s="285"/>
      <c r="J69" s="284"/>
      <c r="K69" s="285">
        <v>2</v>
      </c>
      <c r="L69" s="284">
        <v>5</v>
      </c>
      <c r="M69" s="285" t="s">
        <v>34</v>
      </c>
      <c r="N69" s="284"/>
      <c r="O69" s="285" t="s">
        <v>34</v>
      </c>
      <c r="P69" s="419"/>
      <c r="Q69" s="766" t="s">
        <v>711</v>
      </c>
    </row>
    <row r="70" spans="1:18" s="231" customFormat="1" ht="15.75" customHeight="1">
      <c r="A70" s="224"/>
      <c r="B70" s="263"/>
      <c r="C70" s="264"/>
      <c r="D70" s="227"/>
      <c r="E70" s="467" t="s">
        <v>356</v>
      </c>
      <c r="F70" s="133" t="s">
        <v>34</v>
      </c>
      <c r="G70" s="271" t="s">
        <v>864</v>
      </c>
      <c r="H70" s="229"/>
      <c r="I70" s="230"/>
      <c r="J70" s="229"/>
      <c r="K70" s="285"/>
      <c r="L70" s="284"/>
      <c r="M70" s="285"/>
      <c r="N70" s="284"/>
      <c r="O70" s="285"/>
      <c r="P70" s="419"/>
      <c r="Q70" s="766"/>
    </row>
    <row r="71" spans="1:18" s="231" customFormat="1" ht="15.75">
      <c r="A71" s="224"/>
      <c r="B71" s="265"/>
      <c r="C71" s="266"/>
      <c r="D71" s="267"/>
      <c r="E71" s="231" t="s">
        <v>402</v>
      </c>
      <c r="F71" s="268" t="s">
        <v>34</v>
      </c>
      <c r="G71" s="271" t="s">
        <v>864</v>
      </c>
      <c r="H71" s="268"/>
      <c r="I71" s="269"/>
      <c r="J71" s="268"/>
      <c r="K71" s="269"/>
      <c r="L71" s="268"/>
      <c r="M71" s="269"/>
      <c r="N71" s="268"/>
      <c r="O71" s="269"/>
      <c r="P71" s="415"/>
      <c r="Q71" s="766"/>
    </row>
    <row r="72" spans="1:18" s="231" customFormat="1" ht="31.5">
      <c r="A72" s="224"/>
      <c r="B72" s="265"/>
      <c r="C72" s="266"/>
      <c r="D72" s="267"/>
      <c r="E72" s="260" t="s">
        <v>403</v>
      </c>
      <c r="F72" s="270" t="s">
        <v>34</v>
      </c>
      <c r="G72" s="271" t="s">
        <v>864</v>
      </c>
      <c r="H72" s="268"/>
      <c r="I72" s="269"/>
      <c r="J72" s="268"/>
      <c r="K72" s="269"/>
      <c r="L72" s="268"/>
      <c r="M72" s="269"/>
      <c r="N72" s="268"/>
      <c r="O72" s="269"/>
      <c r="P72" s="415"/>
      <c r="Q72" s="766"/>
    </row>
    <row r="73" spans="1:18" s="231" customFormat="1" ht="15.75">
      <c r="A73" s="224"/>
      <c r="B73" s="265"/>
      <c r="C73" s="266"/>
      <c r="D73" s="267"/>
      <c r="E73" s="260" t="s">
        <v>404</v>
      </c>
      <c r="F73" s="270" t="s">
        <v>34</v>
      </c>
      <c r="G73" s="271" t="s">
        <v>864</v>
      </c>
      <c r="H73" s="268"/>
      <c r="I73" s="269"/>
      <c r="J73" s="268"/>
      <c r="K73" s="269"/>
      <c r="L73" s="268"/>
      <c r="M73" s="269"/>
      <c r="N73" s="268"/>
      <c r="O73" s="269"/>
      <c r="P73" s="415"/>
      <c r="Q73" s="766"/>
    </row>
    <row r="74" spans="1:18" s="231" customFormat="1" ht="150" customHeight="1">
      <c r="A74" s="224"/>
      <c r="B74" s="265"/>
      <c r="C74" s="266"/>
      <c r="D74" s="267"/>
      <c r="E74" s="260" t="s">
        <v>776</v>
      </c>
      <c r="F74" s="270" t="s">
        <v>34</v>
      </c>
      <c r="G74" s="271" t="s">
        <v>864</v>
      </c>
      <c r="H74" s="268"/>
      <c r="I74" s="269"/>
      <c r="J74" s="268"/>
      <c r="K74" s="269"/>
      <c r="L74" s="268"/>
      <c r="M74" s="269"/>
      <c r="N74" s="268"/>
      <c r="O74" s="269"/>
      <c r="P74" s="415"/>
      <c r="Q74" s="766"/>
    </row>
    <row r="75" spans="1:18" s="231" customFormat="1" ht="15.75">
      <c r="A75" s="224"/>
      <c r="B75" s="265"/>
      <c r="C75" s="266"/>
      <c r="D75" s="267"/>
      <c r="E75" s="260"/>
      <c r="F75" s="270"/>
      <c r="G75" s="269"/>
      <c r="H75" s="268"/>
      <c r="I75" s="269"/>
      <c r="J75" s="268"/>
      <c r="K75" s="269"/>
      <c r="L75" s="268"/>
      <c r="M75" s="269"/>
      <c r="N75" s="268"/>
      <c r="O75" s="269"/>
      <c r="P75" s="268"/>
      <c r="Q75" s="612"/>
    </row>
    <row r="76" spans="1:18" s="231" customFormat="1" ht="15.75">
      <c r="A76" s="224" t="s">
        <v>371</v>
      </c>
      <c r="B76" s="265" t="s">
        <v>679</v>
      </c>
      <c r="C76" s="310" t="s">
        <v>647</v>
      </c>
      <c r="D76" s="277" t="s">
        <v>372</v>
      </c>
      <c r="E76" s="228" t="s">
        <v>783</v>
      </c>
      <c r="F76" s="284"/>
      <c r="G76" s="285"/>
      <c r="H76" s="284" t="s">
        <v>34</v>
      </c>
      <c r="I76" s="285"/>
      <c r="J76" s="284"/>
      <c r="K76" s="285">
        <v>1</v>
      </c>
      <c r="L76" s="284">
        <v>2</v>
      </c>
      <c r="M76" s="285"/>
      <c r="N76" s="284" t="s">
        <v>34</v>
      </c>
      <c r="O76" s="285"/>
      <c r="P76" s="419"/>
      <c r="Q76" s="761" t="s">
        <v>700</v>
      </c>
    </row>
    <row r="77" spans="1:18" s="231" customFormat="1" ht="15.75">
      <c r="A77" s="224"/>
      <c r="B77" s="263"/>
      <c r="C77" s="276"/>
      <c r="D77" s="277"/>
      <c r="E77" s="467" t="s">
        <v>537</v>
      </c>
      <c r="F77" s="350" t="s">
        <v>34</v>
      </c>
      <c r="G77" s="271" t="s">
        <v>864</v>
      </c>
      <c r="H77" s="279"/>
      <c r="I77" s="280"/>
      <c r="J77" s="279"/>
      <c r="K77" s="281"/>
      <c r="L77" s="282"/>
      <c r="M77" s="280"/>
      <c r="N77" s="282"/>
      <c r="O77" s="281"/>
      <c r="P77" s="486"/>
      <c r="Q77" s="761"/>
    </row>
    <row r="78" spans="1:18" s="231" customFormat="1" ht="15.75">
      <c r="A78" s="224"/>
      <c r="B78" s="265"/>
      <c r="C78" s="266"/>
      <c r="D78" s="267"/>
      <c r="E78" s="231" t="s">
        <v>777</v>
      </c>
      <c r="F78" s="268" t="s">
        <v>34</v>
      </c>
      <c r="G78" s="271" t="s">
        <v>864</v>
      </c>
      <c r="H78" s="268"/>
      <c r="I78" s="269"/>
      <c r="J78" s="268"/>
      <c r="K78" s="269"/>
      <c r="L78" s="268"/>
      <c r="M78" s="269"/>
      <c r="N78" s="268"/>
      <c r="O78" s="269"/>
      <c r="P78" s="415"/>
      <c r="Q78" s="761"/>
    </row>
    <row r="79" spans="1:18" s="231" customFormat="1" ht="15.75">
      <c r="A79" s="224"/>
      <c r="B79" s="265"/>
      <c r="C79" s="266"/>
      <c r="D79" s="267"/>
      <c r="E79" s="231" t="s">
        <v>168</v>
      </c>
      <c r="F79" s="268" t="s">
        <v>34</v>
      </c>
      <c r="G79" s="271" t="s">
        <v>864</v>
      </c>
      <c r="H79" s="268"/>
      <c r="I79" s="269"/>
      <c r="J79" s="268"/>
      <c r="K79" s="269"/>
      <c r="L79" s="268"/>
      <c r="M79" s="269"/>
      <c r="N79" s="268"/>
      <c r="O79" s="269"/>
      <c r="P79" s="415"/>
      <c r="Q79" s="761"/>
    </row>
    <row r="80" spans="1:18" s="231" customFormat="1" ht="15.75">
      <c r="A80" s="224"/>
      <c r="B80" s="265"/>
      <c r="C80" s="266"/>
      <c r="D80" s="267"/>
      <c r="E80" s="231" t="s">
        <v>393</v>
      </c>
      <c r="F80" s="268" t="s">
        <v>34</v>
      </c>
      <c r="G80" s="271" t="s">
        <v>864</v>
      </c>
      <c r="H80" s="268"/>
      <c r="I80" s="269"/>
      <c r="J80" s="268"/>
      <c r="K80" s="269"/>
      <c r="L80" s="268"/>
      <c r="M80" s="269"/>
      <c r="N80" s="268"/>
      <c r="O80" s="269"/>
      <c r="P80" s="415"/>
      <c r="Q80" s="761"/>
    </row>
    <row r="81" spans="1:17" s="231" customFormat="1" ht="15.75">
      <c r="A81" s="224"/>
      <c r="B81" s="265"/>
      <c r="C81" s="266"/>
      <c r="D81" s="267"/>
      <c r="E81" s="231" t="s">
        <v>405</v>
      </c>
      <c r="F81" s="268" t="s">
        <v>34</v>
      </c>
      <c r="G81" s="271" t="s">
        <v>864</v>
      </c>
      <c r="H81" s="268"/>
      <c r="I81" s="269"/>
      <c r="J81" s="268"/>
      <c r="K81" s="269"/>
      <c r="L81" s="268"/>
      <c r="M81" s="269"/>
      <c r="N81" s="268"/>
      <c r="O81" s="269"/>
      <c r="P81" s="415"/>
      <c r="Q81" s="761"/>
    </row>
    <row r="82" spans="1:17" s="231" customFormat="1" ht="101.25" customHeight="1">
      <c r="A82" s="317"/>
      <c r="B82" s="570"/>
      <c r="C82" s="571"/>
      <c r="D82" s="556"/>
      <c r="E82" s="328" t="s">
        <v>394</v>
      </c>
      <c r="F82" s="111" t="s">
        <v>34</v>
      </c>
      <c r="G82" s="271" t="s">
        <v>864</v>
      </c>
      <c r="H82" s="319"/>
      <c r="I82" s="320"/>
      <c r="J82" s="319"/>
      <c r="K82" s="320"/>
      <c r="L82" s="319"/>
      <c r="M82" s="320"/>
      <c r="N82" s="319"/>
      <c r="O82" s="320"/>
      <c r="P82" s="546"/>
      <c r="Q82" s="767"/>
    </row>
    <row r="83" spans="1:17" s="464" customFormat="1" ht="38.25" customHeight="1">
      <c r="A83" s="468" t="s">
        <v>371</v>
      </c>
      <c r="B83" s="471" t="s">
        <v>679</v>
      </c>
      <c r="C83" s="475" t="s">
        <v>859</v>
      </c>
      <c r="D83" s="599" t="s">
        <v>372</v>
      </c>
      <c r="E83" s="476" t="s">
        <v>784</v>
      </c>
      <c r="F83" s="470"/>
      <c r="G83" s="469"/>
      <c r="H83" s="470" t="s">
        <v>34</v>
      </c>
      <c r="I83" s="469"/>
      <c r="J83" s="470"/>
      <c r="K83" s="469">
        <v>2</v>
      </c>
      <c r="L83" s="470">
        <v>18</v>
      </c>
      <c r="M83" s="469"/>
      <c r="N83" s="470"/>
      <c r="O83" s="469" t="s">
        <v>34</v>
      </c>
      <c r="P83" s="542" t="s">
        <v>34</v>
      </c>
      <c r="Q83" s="760" t="s">
        <v>770</v>
      </c>
    </row>
    <row r="84" spans="1:17" s="464" customFormat="1" ht="15.75">
      <c r="A84" s="224"/>
      <c r="B84" s="265"/>
      <c r="C84" s="266"/>
      <c r="D84" s="598"/>
      <c r="E84" s="260" t="s">
        <v>506</v>
      </c>
      <c r="F84" s="133" t="s">
        <v>34</v>
      </c>
      <c r="G84" s="271" t="s">
        <v>864</v>
      </c>
      <c r="H84" s="229"/>
      <c r="I84" s="230"/>
      <c r="J84" s="229"/>
      <c r="K84" s="285"/>
      <c r="L84" s="284"/>
      <c r="M84" s="285"/>
      <c r="N84" s="284"/>
      <c r="O84" s="285"/>
      <c r="P84" s="284"/>
      <c r="Q84" s="740"/>
    </row>
    <row r="85" spans="1:17" s="464" customFormat="1" ht="15.75">
      <c r="A85" s="224"/>
      <c r="B85" s="265"/>
      <c r="C85" s="266"/>
      <c r="D85" s="598"/>
      <c r="E85" s="260" t="s">
        <v>356</v>
      </c>
      <c r="F85" s="133" t="s">
        <v>34</v>
      </c>
      <c r="G85" s="271" t="s">
        <v>864</v>
      </c>
      <c r="H85" s="229"/>
      <c r="I85" s="230"/>
      <c r="J85" s="229"/>
      <c r="K85" s="285"/>
      <c r="L85" s="284"/>
      <c r="M85" s="285"/>
      <c r="N85" s="284"/>
      <c r="O85" s="285"/>
      <c r="P85" s="284"/>
      <c r="Q85" s="740"/>
    </row>
    <row r="86" spans="1:17" s="464" customFormat="1" ht="15.75">
      <c r="A86" s="224"/>
      <c r="B86" s="265"/>
      <c r="C86" s="266"/>
      <c r="D86" s="598"/>
      <c r="E86" s="260" t="s">
        <v>168</v>
      </c>
      <c r="F86" s="133" t="s">
        <v>34</v>
      </c>
      <c r="G86" s="271" t="s">
        <v>864</v>
      </c>
      <c r="H86" s="229"/>
      <c r="I86" s="230"/>
      <c r="J86" s="229"/>
      <c r="K86" s="285"/>
      <c r="L86" s="284"/>
      <c r="M86" s="285"/>
      <c r="N86" s="284"/>
      <c r="O86" s="285"/>
      <c r="P86" s="284"/>
      <c r="Q86" s="740"/>
    </row>
    <row r="87" spans="1:17" s="464" customFormat="1" ht="15.75">
      <c r="A87" s="224"/>
      <c r="B87" s="265"/>
      <c r="C87" s="266"/>
      <c r="D87" s="598"/>
      <c r="E87" s="260" t="s">
        <v>393</v>
      </c>
      <c r="F87" s="133" t="s">
        <v>34</v>
      </c>
      <c r="G87" s="271" t="s">
        <v>864</v>
      </c>
      <c r="H87" s="229"/>
      <c r="I87" s="230"/>
      <c r="J87" s="229"/>
      <c r="K87" s="285"/>
      <c r="L87" s="284"/>
      <c r="M87" s="285"/>
      <c r="N87" s="284"/>
      <c r="O87" s="285"/>
      <c r="P87" s="284"/>
      <c r="Q87" s="740"/>
    </row>
    <row r="88" spans="1:17" s="464" customFormat="1" ht="15.75">
      <c r="A88" s="224"/>
      <c r="B88" s="265"/>
      <c r="C88" s="266"/>
      <c r="D88" s="598"/>
      <c r="E88" s="260" t="s">
        <v>398</v>
      </c>
      <c r="F88" s="133" t="s">
        <v>34</v>
      </c>
      <c r="G88" s="271" t="s">
        <v>864</v>
      </c>
      <c r="H88" s="229"/>
      <c r="I88" s="230"/>
      <c r="J88" s="229"/>
      <c r="K88" s="285"/>
      <c r="L88" s="284"/>
      <c r="M88" s="285"/>
      <c r="N88" s="284"/>
      <c r="O88" s="285"/>
      <c r="P88" s="284"/>
      <c r="Q88" s="740"/>
    </row>
    <row r="89" spans="1:17" s="464" customFormat="1" ht="15.75">
      <c r="A89" s="224"/>
      <c r="B89" s="265"/>
      <c r="C89" s="266"/>
      <c r="D89" s="598"/>
      <c r="E89" s="260" t="s">
        <v>352</v>
      </c>
      <c r="F89" s="133" t="s">
        <v>34</v>
      </c>
      <c r="G89" s="271" t="s">
        <v>864</v>
      </c>
      <c r="H89" s="229"/>
      <c r="I89" s="230"/>
      <c r="J89" s="229"/>
      <c r="K89" s="285"/>
      <c r="L89" s="284"/>
      <c r="M89" s="285"/>
      <c r="N89" s="284"/>
      <c r="O89" s="285"/>
      <c r="P89" s="284"/>
      <c r="Q89" s="740"/>
    </row>
    <row r="90" spans="1:17" s="464" customFormat="1" ht="15.75">
      <c r="A90" s="224"/>
      <c r="B90" s="265"/>
      <c r="C90" s="266"/>
      <c r="D90" s="598"/>
      <c r="E90" s="260" t="s">
        <v>775</v>
      </c>
      <c r="F90" s="133" t="s">
        <v>34</v>
      </c>
      <c r="G90" s="271" t="s">
        <v>864</v>
      </c>
      <c r="H90" s="229"/>
      <c r="I90" s="230"/>
      <c r="J90" s="229"/>
      <c r="K90" s="285"/>
      <c r="L90" s="284"/>
      <c r="M90" s="285"/>
      <c r="N90" s="284"/>
      <c r="O90" s="285"/>
      <c r="P90" s="284"/>
      <c r="Q90" s="740"/>
    </row>
    <row r="91" spans="1:17" s="464" customFormat="1" ht="233.25" customHeight="1">
      <c r="A91" s="224"/>
      <c r="B91" s="305"/>
      <c r="C91" s="306"/>
      <c r="D91" s="307"/>
      <c r="E91" s="260"/>
      <c r="F91" s="270"/>
      <c r="G91" s="271"/>
      <c r="H91" s="270"/>
      <c r="I91" s="271"/>
      <c r="J91" s="270"/>
      <c r="K91" s="271"/>
      <c r="L91" s="270"/>
      <c r="M91" s="271"/>
      <c r="N91" s="270"/>
      <c r="O91" s="271"/>
      <c r="P91" s="270"/>
      <c r="Q91" s="740"/>
    </row>
    <row r="92" spans="1:17" s="260" customFormat="1" ht="33" customHeight="1">
      <c r="A92" s="224" t="s">
        <v>371</v>
      </c>
      <c r="B92" s="265" t="s">
        <v>679</v>
      </c>
      <c r="C92" s="310" t="s">
        <v>860</v>
      </c>
      <c r="D92" s="277" t="s">
        <v>372</v>
      </c>
      <c r="E92" s="228" t="s">
        <v>677</v>
      </c>
      <c r="F92" s="284"/>
      <c r="G92" s="285"/>
      <c r="H92" s="284" t="s">
        <v>34</v>
      </c>
      <c r="I92" s="285"/>
      <c r="J92" s="284"/>
      <c r="K92" s="285">
        <v>3</v>
      </c>
      <c r="L92" s="284">
        <v>8</v>
      </c>
      <c r="M92" s="285" t="s">
        <v>34</v>
      </c>
      <c r="N92" s="284"/>
      <c r="O92" s="285" t="s">
        <v>34</v>
      </c>
      <c r="P92" s="284"/>
      <c r="Q92" s="765" t="s">
        <v>710</v>
      </c>
    </row>
    <row r="93" spans="1:17" s="260" customFormat="1" ht="15.75">
      <c r="A93" s="224"/>
      <c r="B93" s="265"/>
      <c r="C93" s="310"/>
      <c r="D93" s="598"/>
      <c r="E93" s="466" t="s">
        <v>537</v>
      </c>
      <c r="F93" s="268"/>
      <c r="G93" s="271" t="s">
        <v>864</v>
      </c>
      <c r="H93" s="284"/>
      <c r="I93" s="285"/>
      <c r="J93" s="284"/>
      <c r="K93" s="285"/>
      <c r="L93" s="284"/>
      <c r="M93" s="285"/>
      <c r="N93" s="284"/>
      <c r="O93" s="285"/>
      <c r="P93" s="284"/>
      <c r="Q93" s="765"/>
    </row>
    <row r="94" spans="1:17" s="260" customFormat="1" ht="15.75">
      <c r="A94" s="224"/>
      <c r="B94" s="265"/>
      <c r="C94" s="310"/>
      <c r="D94" s="277"/>
      <c r="E94" s="466" t="s">
        <v>167</v>
      </c>
      <c r="F94" s="268"/>
      <c r="G94" s="271" t="s">
        <v>864</v>
      </c>
      <c r="H94" s="284"/>
      <c r="I94" s="285"/>
      <c r="J94" s="284"/>
      <c r="K94" s="285"/>
      <c r="L94" s="284"/>
      <c r="M94" s="285"/>
      <c r="N94" s="284"/>
      <c r="O94" s="285"/>
      <c r="P94" s="284"/>
      <c r="Q94" s="765"/>
    </row>
    <row r="95" spans="1:17" s="260" customFormat="1" ht="168.75" customHeight="1">
      <c r="A95" s="317"/>
      <c r="B95" s="570"/>
      <c r="C95" s="572"/>
      <c r="D95" s="343"/>
      <c r="E95" s="328" t="s">
        <v>393</v>
      </c>
      <c r="F95" s="111"/>
      <c r="G95" s="271" t="s">
        <v>864</v>
      </c>
      <c r="H95" s="111"/>
      <c r="I95" s="318"/>
      <c r="J95" s="111"/>
      <c r="K95" s="318"/>
      <c r="L95" s="111"/>
      <c r="M95" s="318"/>
      <c r="N95" s="111"/>
      <c r="O95" s="318"/>
      <c r="P95" s="111"/>
      <c r="Q95" s="771"/>
    </row>
    <row r="96" spans="1:17" s="289" customFormat="1" ht="15.75">
      <c r="A96" s="239" t="s">
        <v>371</v>
      </c>
      <c r="B96" s="302" t="s">
        <v>718</v>
      </c>
      <c r="C96" s="241"/>
      <c r="D96" s="123"/>
      <c r="E96" s="242" t="s">
        <v>395</v>
      </c>
      <c r="F96" s="272"/>
      <c r="G96" s="273"/>
      <c r="H96" s="272"/>
      <c r="I96" s="273"/>
      <c r="J96" s="272"/>
      <c r="K96" s="273"/>
      <c r="L96" s="272"/>
      <c r="M96" s="273"/>
      <c r="N96" s="272"/>
      <c r="O96" s="273"/>
      <c r="P96" s="272"/>
      <c r="Q96" s="624"/>
    </row>
    <row r="97" spans="1:17" s="53" customFormat="1" ht="60" customHeight="1">
      <c r="A97" s="224" t="s">
        <v>371</v>
      </c>
      <c r="B97" s="265" t="s">
        <v>718</v>
      </c>
      <c r="C97" s="310" t="s">
        <v>296</v>
      </c>
      <c r="D97" s="277" t="s">
        <v>372</v>
      </c>
      <c r="E97" s="278" t="s">
        <v>583</v>
      </c>
      <c r="F97" s="279"/>
      <c r="G97" s="280"/>
      <c r="H97" s="279" t="s">
        <v>34</v>
      </c>
      <c r="I97" s="280"/>
      <c r="J97" s="279"/>
      <c r="K97" s="281">
        <v>2</v>
      </c>
      <c r="L97" s="282">
        <v>18</v>
      </c>
      <c r="M97" s="280"/>
      <c r="N97" s="282"/>
      <c r="O97" s="281" t="s">
        <v>34</v>
      </c>
      <c r="P97" s="282" t="s">
        <v>34</v>
      </c>
      <c r="Q97" s="741" t="s">
        <v>644</v>
      </c>
    </row>
    <row r="98" spans="1:17" s="304" customFormat="1" ht="340.5" customHeight="1">
      <c r="A98" s="317"/>
      <c r="B98" s="472"/>
      <c r="C98" s="473"/>
      <c r="D98" s="343"/>
      <c r="E98" s="328" t="s">
        <v>396</v>
      </c>
      <c r="F98" s="111"/>
      <c r="G98" s="271" t="s">
        <v>864</v>
      </c>
      <c r="H98" s="111"/>
      <c r="I98" s="318"/>
      <c r="J98" s="111"/>
      <c r="K98" s="318"/>
      <c r="L98" s="111"/>
      <c r="M98" s="318"/>
      <c r="N98" s="111"/>
      <c r="O98" s="318"/>
      <c r="P98" s="111"/>
      <c r="Q98" s="742"/>
    </row>
    <row r="99" spans="1:17" s="50" customFormat="1" ht="15.75">
      <c r="A99" s="239" t="s">
        <v>371</v>
      </c>
      <c r="B99" s="240" t="s">
        <v>607</v>
      </c>
      <c r="C99" s="241"/>
      <c r="D99" s="123"/>
      <c r="E99" s="242" t="s">
        <v>397</v>
      </c>
      <c r="F99" s="272"/>
      <c r="G99" s="273"/>
      <c r="H99" s="272"/>
      <c r="I99" s="273"/>
      <c r="J99" s="272"/>
      <c r="K99" s="273"/>
      <c r="L99" s="272"/>
      <c r="M99" s="273"/>
      <c r="N99" s="272"/>
      <c r="O99" s="273"/>
      <c r="P99" s="272"/>
      <c r="Q99" s="624"/>
    </row>
    <row r="100" spans="1:17" s="231" customFormat="1" ht="31.5">
      <c r="A100" s="224" t="s">
        <v>371</v>
      </c>
      <c r="B100" s="263" t="s">
        <v>607</v>
      </c>
      <c r="C100" s="276" t="s">
        <v>456</v>
      </c>
      <c r="D100" s="277" t="s">
        <v>372</v>
      </c>
      <c r="E100" s="228" t="s">
        <v>406</v>
      </c>
      <c r="F100" s="279"/>
      <c r="G100" s="280"/>
      <c r="H100" s="279"/>
      <c r="I100" s="280" t="s">
        <v>34</v>
      </c>
      <c r="J100" s="279"/>
      <c r="K100" s="281">
        <v>5</v>
      </c>
      <c r="L100" s="282">
        <v>15</v>
      </c>
      <c r="M100" s="280" t="s">
        <v>34</v>
      </c>
      <c r="N100" s="282"/>
      <c r="O100" s="281" t="s">
        <v>34</v>
      </c>
      <c r="P100" s="282"/>
      <c r="Q100" s="772" t="s">
        <v>712</v>
      </c>
    </row>
    <row r="101" spans="1:17" s="231" customFormat="1" ht="15.75">
      <c r="A101" s="224"/>
      <c r="B101" s="265"/>
      <c r="C101" s="266"/>
      <c r="D101" s="267"/>
      <c r="E101" s="260" t="s">
        <v>356</v>
      </c>
      <c r="F101" s="270" t="s">
        <v>34</v>
      </c>
      <c r="G101" s="271" t="s">
        <v>864</v>
      </c>
      <c r="H101" s="268"/>
      <c r="I101" s="269"/>
      <c r="J101" s="268"/>
      <c r="K101" s="269"/>
      <c r="L101" s="268"/>
      <c r="M101" s="269"/>
      <c r="N101" s="268"/>
      <c r="O101" s="269"/>
      <c r="P101" s="268"/>
      <c r="Q101" s="772"/>
    </row>
    <row r="102" spans="1:17" s="231" customFormat="1" ht="15.75">
      <c r="A102" s="224"/>
      <c r="B102" s="265"/>
      <c r="C102" s="266"/>
      <c r="D102" s="267"/>
      <c r="E102" s="260" t="s">
        <v>407</v>
      </c>
      <c r="F102" s="270" t="s">
        <v>34</v>
      </c>
      <c r="G102" s="271" t="s">
        <v>864</v>
      </c>
      <c r="H102" s="268"/>
      <c r="I102" s="269"/>
      <c r="J102" s="268"/>
      <c r="K102" s="269"/>
      <c r="L102" s="268"/>
      <c r="M102" s="269"/>
      <c r="N102" s="268"/>
      <c r="O102" s="269"/>
      <c r="P102" s="268"/>
      <c r="Q102" s="772"/>
    </row>
    <row r="103" spans="1:17" s="231" customFormat="1" ht="15.75">
      <c r="A103" s="224"/>
      <c r="B103" s="265"/>
      <c r="C103" s="266"/>
      <c r="D103" s="267"/>
      <c r="E103" s="260" t="s">
        <v>772</v>
      </c>
      <c r="F103" s="270" t="s">
        <v>34</v>
      </c>
      <c r="G103" s="271" t="s">
        <v>864</v>
      </c>
      <c r="H103" s="268"/>
      <c r="I103" s="269"/>
      <c r="J103" s="268"/>
      <c r="K103" s="269"/>
      <c r="L103" s="268"/>
      <c r="M103" s="269"/>
      <c r="N103" s="268"/>
      <c r="O103" s="269"/>
      <c r="P103" s="268"/>
      <c r="Q103" s="772"/>
    </row>
    <row r="104" spans="1:17" s="231" customFormat="1" ht="15.75">
      <c r="A104" s="224"/>
      <c r="B104" s="265"/>
      <c r="C104" s="266"/>
      <c r="D104" s="267"/>
      <c r="E104" s="260" t="s">
        <v>352</v>
      </c>
      <c r="F104" s="270" t="s">
        <v>34</v>
      </c>
      <c r="G104" s="271" t="s">
        <v>864</v>
      </c>
      <c r="H104" s="268"/>
      <c r="I104" s="269"/>
      <c r="J104" s="268"/>
      <c r="K104" s="269"/>
      <c r="L104" s="268"/>
      <c r="M104" s="269"/>
      <c r="N104" s="268"/>
      <c r="O104" s="269"/>
      <c r="P104" s="268"/>
      <c r="Q104" s="772"/>
    </row>
    <row r="105" spans="1:17" s="231" customFormat="1" ht="15.75">
      <c r="A105" s="224"/>
      <c r="B105" s="265"/>
      <c r="C105" s="266"/>
      <c r="D105" s="267"/>
      <c r="E105" s="260" t="s">
        <v>246</v>
      </c>
      <c r="F105" s="270" t="s">
        <v>34</v>
      </c>
      <c r="G105" s="271" t="s">
        <v>864</v>
      </c>
      <c r="H105" s="268"/>
      <c r="I105" s="269"/>
      <c r="J105" s="268"/>
      <c r="K105" s="269"/>
      <c r="L105" s="268"/>
      <c r="M105" s="269"/>
      <c r="N105" s="268"/>
      <c r="O105" s="269"/>
      <c r="P105" s="268"/>
      <c r="Q105" s="772"/>
    </row>
    <row r="106" spans="1:17" s="231" customFormat="1" ht="15.75">
      <c r="A106" s="224"/>
      <c r="B106" s="265"/>
      <c r="C106" s="266"/>
      <c r="D106" s="267"/>
      <c r="E106" s="316" t="s">
        <v>157</v>
      </c>
      <c r="F106" s="270" t="s">
        <v>34</v>
      </c>
      <c r="G106" s="271" t="s">
        <v>864</v>
      </c>
      <c r="H106" s="268"/>
      <c r="I106" s="269"/>
      <c r="J106" s="268"/>
      <c r="K106" s="269"/>
      <c r="L106" s="268"/>
      <c r="M106" s="269"/>
      <c r="N106" s="268"/>
      <c r="O106" s="269"/>
      <c r="P106" s="268"/>
      <c r="Q106" s="772"/>
    </row>
    <row r="107" spans="1:17" s="56" customFormat="1" ht="15.75">
      <c r="A107" s="224"/>
      <c r="B107" s="265"/>
      <c r="C107" s="266"/>
      <c r="D107" s="267"/>
      <c r="E107" s="316" t="s">
        <v>46</v>
      </c>
      <c r="F107" s="270" t="s">
        <v>34</v>
      </c>
      <c r="G107" s="271" t="s">
        <v>864</v>
      </c>
      <c r="H107" s="268"/>
      <c r="I107" s="269"/>
      <c r="J107" s="268"/>
      <c r="K107" s="269"/>
      <c r="L107" s="268"/>
      <c r="M107" s="269"/>
      <c r="N107" s="268"/>
      <c r="O107" s="269"/>
      <c r="P107" s="268"/>
      <c r="Q107" s="772"/>
    </row>
    <row r="108" spans="1:17" s="56" customFormat="1" ht="43.5" customHeight="1">
      <c r="A108" s="224"/>
      <c r="B108" s="265"/>
      <c r="C108" s="266"/>
      <c r="D108" s="267"/>
      <c r="E108" s="316" t="s">
        <v>408</v>
      </c>
      <c r="F108" s="270" t="s">
        <v>34</v>
      </c>
      <c r="G108" s="271" t="s">
        <v>864</v>
      </c>
      <c r="H108" s="268"/>
      <c r="I108" s="269"/>
      <c r="J108" s="268"/>
      <c r="K108" s="269"/>
      <c r="L108" s="268"/>
      <c r="M108" s="269"/>
      <c r="N108" s="268"/>
      <c r="O108" s="269"/>
      <c r="P108" s="268"/>
      <c r="Q108" s="772"/>
    </row>
    <row r="109" spans="1:17" s="47" customFormat="1" ht="16.5" thickBot="1">
      <c r="A109" s="674" t="s">
        <v>16</v>
      </c>
      <c r="B109" s="675"/>
      <c r="C109" s="675"/>
      <c r="D109" s="675"/>
      <c r="E109" s="675"/>
      <c r="F109" s="675"/>
      <c r="G109" s="676"/>
      <c r="H109" s="674" t="s">
        <v>17</v>
      </c>
      <c r="I109" s="675"/>
      <c r="J109" s="676"/>
      <c r="K109" s="690"/>
      <c r="L109" s="690"/>
      <c r="M109" s="690"/>
      <c r="N109" s="690"/>
      <c r="O109" s="690"/>
      <c r="P109" s="690"/>
      <c r="Q109" s="691"/>
    </row>
    <row r="110" spans="1:17" s="71" customFormat="1" ht="16.5" customHeight="1">
      <c r="A110" s="713" t="s">
        <v>18</v>
      </c>
      <c r="B110" s="714"/>
      <c r="C110" s="715"/>
      <c r="D110" s="710" t="s">
        <v>735</v>
      </c>
      <c r="E110" s="711"/>
      <c r="F110" s="711"/>
      <c r="G110" s="711"/>
      <c r="H110" s="698">
        <v>30</v>
      </c>
      <c r="I110" s="698">
        <v>10</v>
      </c>
      <c r="J110" s="699">
        <v>2020</v>
      </c>
      <c r="K110" s="705" t="s">
        <v>866</v>
      </c>
      <c r="L110" s="705"/>
      <c r="M110" s="705"/>
      <c r="N110" s="705"/>
      <c r="O110" s="705"/>
      <c r="P110" s="705"/>
      <c r="Q110" s="705"/>
    </row>
    <row r="111" spans="1:17" s="51" customFormat="1" ht="30.75" customHeight="1">
      <c r="A111" s="716" t="s">
        <v>19</v>
      </c>
      <c r="B111" s="717"/>
      <c r="C111" s="718"/>
      <c r="D111" s="720" t="s">
        <v>732</v>
      </c>
      <c r="E111" s="721"/>
      <c r="F111" s="721"/>
      <c r="G111" s="721"/>
      <c r="H111" s="699"/>
      <c r="I111" s="699"/>
      <c r="J111" s="699"/>
      <c r="K111" s="705"/>
      <c r="L111" s="705"/>
      <c r="M111" s="705"/>
      <c r="N111" s="705"/>
      <c r="O111" s="705"/>
      <c r="P111" s="705"/>
      <c r="Q111" s="705"/>
    </row>
    <row r="112" spans="1:17" s="51" customFormat="1" ht="16.5" customHeight="1">
      <c r="A112" s="716" t="s">
        <v>20</v>
      </c>
      <c r="B112" s="717"/>
      <c r="C112" s="718"/>
      <c r="D112" s="720" t="s">
        <v>733</v>
      </c>
      <c r="E112" s="721"/>
      <c r="F112" s="721"/>
      <c r="G112" s="721"/>
      <c r="H112" s="699"/>
      <c r="I112" s="699"/>
      <c r="J112" s="699"/>
      <c r="K112" s="705"/>
      <c r="L112" s="705"/>
      <c r="M112" s="705"/>
      <c r="N112" s="705"/>
      <c r="O112" s="705"/>
      <c r="P112" s="705"/>
      <c r="Q112" s="705"/>
    </row>
    <row r="113" spans="1:17" s="51" customFormat="1" ht="32.25" customHeight="1">
      <c r="A113" s="716" t="s">
        <v>21</v>
      </c>
      <c r="B113" s="717"/>
      <c r="C113" s="718"/>
      <c r="D113" s="720" t="s">
        <v>736</v>
      </c>
      <c r="E113" s="721"/>
      <c r="F113" s="721"/>
      <c r="G113" s="721"/>
      <c r="H113" s="66" t="s">
        <v>22</v>
      </c>
      <c r="I113" s="66" t="s">
        <v>23</v>
      </c>
      <c r="J113" s="67" t="s">
        <v>24</v>
      </c>
      <c r="K113" s="684"/>
      <c r="L113" s="685"/>
      <c r="M113" s="685"/>
      <c r="N113" s="68"/>
      <c r="O113" s="68"/>
      <c r="P113" s="68"/>
      <c r="Q113" s="490"/>
    </row>
    <row r="114" spans="1:17" s="72" customFormat="1" ht="32.25" customHeight="1" thickBot="1">
      <c r="A114" s="716" t="s">
        <v>604</v>
      </c>
      <c r="B114" s="717"/>
      <c r="C114" s="718"/>
      <c r="D114" s="720" t="s">
        <v>611</v>
      </c>
      <c r="E114" s="721"/>
      <c r="F114" s="721"/>
      <c r="G114" s="721"/>
      <c r="H114" s="721"/>
      <c r="I114" s="721"/>
      <c r="J114" s="722"/>
      <c r="K114" s="684" t="s">
        <v>737</v>
      </c>
      <c r="L114" s="685"/>
      <c r="M114" s="685"/>
      <c r="N114" s="503"/>
      <c r="O114" s="503"/>
      <c r="P114" s="503"/>
      <c r="Q114" s="490" t="s">
        <v>799</v>
      </c>
    </row>
    <row r="115" spans="1:17" ht="24.75" hidden="1" customHeight="1"/>
    <row r="116" spans="1:17" ht="24.75" hidden="1" customHeight="1"/>
    <row r="117" spans="1:17" ht="24.75" hidden="1" customHeight="1"/>
    <row r="118" spans="1:17" ht="24.75" hidden="1" customHeight="1"/>
    <row r="119" spans="1:17" ht="24.75" hidden="1" customHeight="1"/>
    <row r="120" spans="1:17" ht="24.75" hidden="1" customHeight="1"/>
    <row r="121" spans="1:17" ht="24.75" hidden="1" customHeight="1"/>
  </sheetData>
  <mergeCells count="51">
    <mergeCell ref="Q45:Q47"/>
    <mergeCell ref="A110:C110"/>
    <mergeCell ref="D110:G110"/>
    <mergeCell ref="H110:H112"/>
    <mergeCell ref="I110:I112"/>
    <mergeCell ref="J110:J112"/>
    <mergeCell ref="A111:C111"/>
    <mergeCell ref="D111:G111"/>
    <mergeCell ref="A112:C112"/>
    <mergeCell ref="D112:G112"/>
    <mergeCell ref="Q51:Q52"/>
    <mergeCell ref="Q49:Q50"/>
    <mergeCell ref="Q69:Q74"/>
    <mergeCell ref="K110:Q112"/>
    <mergeCell ref="Q83:Q91"/>
    <mergeCell ref="A114:C114"/>
    <mergeCell ref="Q54:Q55"/>
    <mergeCell ref="Q57:Q59"/>
    <mergeCell ref="Q60:Q68"/>
    <mergeCell ref="Q92:Q95"/>
    <mergeCell ref="Q97:Q98"/>
    <mergeCell ref="Q76:Q82"/>
    <mergeCell ref="A113:C113"/>
    <mergeCell ref="D113:G113"/>
    <mergeCell ref="D114:J114"/>
    <mergeCell ref="K109:Q109"/>
    <mergeCell ref="Q100:Q108"/>
    <mergeCell ref="A109:G109"/>
    <mergeCell ref="H109:J109"/>
    <mergeCell ref="K113:M113"/>
    <mergeCell ref="K114:M114"/>
    <mergeCell ref="A6:C6"/>
    <mergeCell ref="D6:D7"/>
    <mergeCell ref="E6:E7"/>
    <mergeCell ref="F6:G6"/>
    <mergeCell ref="H6:J6"/>
    <mergeCell ref="Q28:Q43"/>
    <mergeCell ref="D1:L5"/>
    <mergeCell ref="M1:P1"/>
    <mergeCell ref="M2:P2"/>
    <mergeCell ref="M3:P3"/>
    <mergeCell ref="M4:P4"/>
    <mergeCell ref="M5:P5"/>
    <mergeCell ref="Q12:Q16"/>
    <mergeCell ref="Q9:Q11"/>
    <mergeCell ref="Q17:Q20"/>
    <mergeCell ref="Q21:Q26"/>
    <mergeCell ref="K6:K7"/>
    <mergeCell ref="L6:L7"/>
    <mergeCell ref="M6:P6"/>
    <mergeCell ref="Q6:Q7"/>
  </mergeCells>
  <printOptions horizontalCentered="1" gridLines="1"/>
  <pageMargins left="0.39370078740157483" right="0.39370078740157483" top="0.59055118110236227" bottom="0.59055118110236227" header="0.31496062992125984" footer="0.31496062992125984"/>
  <pageSetup scale="59" fitToHeight="0" orientation="landscape" r:id="rId1"/>
  <headerFooter alignWithMargins="0">
    <oddFooter>Página &amp;P de &amp;N</oddFooter>
  </headerFooter>
  <rowBreaks count="7" manualBreakCount="7">
    <brk id="16" max="16383" man="1"/>
    <brk id="43" max="16383" man="1"/>
    <brk id="50" max="16383" man="1"/>
    <brk id="55" max="16383" man="1"/>
    <brk id="68" max="16383" man="1"/>
    <brk id="82" max="16383" man="1"/>
    <brk id="95" max="16383"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98"/>
  <sheetViews>
    <sheetView view="pageBreakPreview" zoomScale="60" zoomScaleNormal="71" workbookViewId="0">
      <pane ySplit="7" topLeftCell="A80" activePane="bottomLeft" state="frozen"/>
      <selection activeCell="E51" sqref="E51"/>
      <selection pane="bottomLeft" activeCell="M16" sqref="M16"/>
    </sheetView>
  </sheetViews>
  <sheetFormatPr baseColWidth="10" defaultColWidth="0" defaultRowHeight="0" customHeight="1" zeroHeight="1"/>
  <cols>
    <col min="1" max="3" width="6.140625" style="12"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751</v>
      </c>
    </row>
    <row r="5" spans="1:17" s="41" customFormat="1" ht="30" customHeight="1">
      <c r="A5" s="39"/>
      <c r="B5" s="39"/>
      <c r="C5" s="39"/>
      <c r="D5" s="694"/>
      <c r="E5" s="694"/>
      <c r="F5" s="694"/>
      <c r="G5" s="694"/>
      <c r="H5" s="694"/>
      <c r="I5" s="694"/>
      <c r="J5" s="694"/>
      <c r="K5" s="694"/>
      <c r="L5" s="695"/>
      <c r="M5" s="688" t="s">
        <v>27</v>
      </c>
      <c r="N5" s="689"/>
      <c r="O5" s="689"/>
      <c r="P5" s="689"/>
      <c r="Q5" s="44" t="s">
        <v>752</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477" t="s">
        <v>14</v>
      </c>
      <c r="G7" s="477" t="s">
        <v>0</v>
      </c>
      <c r="H7" s="477" t="s">
        <v>5</v>
      </c>
      <c r="I7" s="477" t="s">
        <v>25</v>
      </c>
      <c r="J7" s="477" t="s">
        <v>26</v>
      </c>
      <c r="K7" s="678"/>
      <c r="L7" s="678"/>
      <c r="M7" s="77" t="s">
        <v>2</v>
      </c>
      <c r="N7" s="78" t="s">
        <v>3</v>
      </c>
      <c r="O7" s="78" t="s">
        <v>15</v>
      </c>
      <c r="P7" s="78" t="s">
        <v>1</v>
      </c>
      <c r="Q7" s="682"/>
    </row>
    <row r="8" spans="1:17" s="70" customFormat="1" ht="15.75">
      <c r="A8" s="81" t="s">
        <v>409</v>
      </c>
      <c r="B8" s="161" t="s">
        <v>598</v>
      </c>
      <c r="C8" s="205"/>
      <c r="D8" s="165"/>
      <c r="E8" s="154" t="s">
        <v>261</v>
      </c>
      <c r="F8" s="210"/>
      <c r="G8" s="155"/>
      <c r="H8" s="170"/>
      <c r="I8" s="155"/>
      <c r="J8" s="170"/>
      <c r="K8" s="174"/>
      <c r="L8" s="175"/>
      <c r="M8" s="215"/>
      <c r="N8" s="175"/>
      <c r="O8" s="174"/>
      <c r="P8" s="175"/>
      <c r="Q8" s="176"/>
    </row>
    <row r="9" spans="1:17" s="6" customFormat="1" ht="15.75">
      <c r="A9" s="83" t="s">
        <v>409</v>
      </c>
      <c r="B9" s="162" t="s">
        <v>598</v>
      </c>
      <c r="C9" s="144" t="s">
        <v>299</v>
      </c>
      <c r="D9" s="455" t="s">
        <v>338</v>
      </c>
      <c r="E9" s="145" t="s">
        <v>410</v>
      </c>
      <c r="F9" s="11"/>
      <c r="G9" s="146"/>
      <c r="H9" s="11"/>
      <c r="I9" s="146" t="s">
        <v>34</v>
      </c>
      <c r="J9" s="11"/>
      <c r="K9" s="37">
        <v>2</v>
      </c>
      <c r="L9" s="5">
        <v>5</v>
      </c>
      <c r="M9" s="37"/>
      <c r="N9" s="5" t="s">
        <v>34</v>
      </c>
      <c r="O9" s="37"/>
      <c r="P9" s="5"/>
      <c r="Q9" s="696" t="s">
        <v>625</v>
      </c>
    </row>
    <row r="10" spans="1:17" ht="15.75">
      <c r="A10" s="185"/>
      <c r="B10" s="23"/>
      <c r="C10" s="206"/>
      <c r="D10" s="455" t="s">
        <v>39</v>
      </c>
      <c r="E10" s="21" t="s">
        <v>411</v>
      </c>
      <c r="F10" s="211" t="s">
        <v>34</v>
      </c>
      <c r="G10" s="79"/>
      <c r="H10" s="3"/>
      <c r="I10" s="79"/>
      <c r="J10" s="3"/>
      <c r="K10" s="35"/>
      <c r="L10" s="4"/>
      <c r="M10" s="34"/>
      <c r="N10" s="4"/>
      <c r="O10" s="35"/>
      <c r="P10" s="4"/>
      <c r="Q10" s="696"/>
    </row>
    <row r="11" spans="1:17" ht="15.75">
      <c r="A11" s="185"/>
      <c r="B11" s="23"/>
      <c r="C11" s="206"/>
      <c r="D11" s="455"/>
      <c r="E11" s="21" t="s">
        <v>412</v>
      </c>
      <c r="F11" s="211" t="s">
        <v>34</v>
      </c>
      <c r="G11" s="79"/>
      <c r="H11" s="3"/>
      <c r="I11" s="79"/>
      <c r="J11" s="3"/>
      <c r="K11" s="35"/>
      <c r="L11" s="4"/>
      <c r="M11" s="34"/>
      <c r="N11" s="4"/>
      <c r="O11" s="35"/>
      <c r="P11" s="4"/>
      <c r="Q11" s="696"/>
    </row>
    <row r="12" spans="1:17" s="7" customFormat="1" ht="196.5" customHeight="1">
      <c r="A12" s="203"/>
      <c r="B12" s="24"/>
      <c r="C12" s="207"/>
      <c r="D12" s="166"/>
      <c r="E12" s="179" t="s">
        <v>161</v>
      </c>
      <c r="F12" s="212" t="s">
        <v>34</v>
      </c>
      <c r="G12" s="171"/>
      <c r="H12" s="8"/>
      <c r="I12" s="171"/>
      <c r="J12" s="8"/>
      <c r="K12" s="36"/>
      <c r="L12" s="10"/>
      <c r="M12" s="216"/>
      <c r="N12" s="10"/>
      <c r="O12" s="36"/>
      <c r="P12" s="10"/>
      <c r="Q12" s="696"/>
    </row>
    <row r="13" spans="1:17" s="74" customFormat="1" ht="15.75">
      <c r="A13" s="204" t="s">
        <v>409</v>
      </c>
      <c r="B13" s="88" t="s">
        <v>654</v>
      </c>
      <c r="C13" s="82"/>
      <c r="D13" s="165" t="s">
        <v>637</v>
      </c>
      <c r="E13" s="154" t="s">
        <v>638</v>
      </c>
      <c r="F13" s="148"/>
      <c r="G13" s="156"/>
      <c r="H13" s="148" t="s">
        <v>34</v>
      </c>
      <c r="I13" s="156"/>
      <c r="J13" s="148"/>
      <c r="K13" s="157">
        <v>5</v>
      </c>
      <c r="L13" s="149">
        <v>10</v>
      </c>
      <c r="M13" s="157"/>
      <c r="N13" s="149"/>
      <c r="O13" s="157" t="s">
        <v>34</v>
      </c>
      <c r="P13" s="149" t="s">
        <v>34</v>
      </c>
      <c r="Q13" s="176"/>
    </row>
    <row r="14" spans="1:17" ht="15.75">
      <c r="A14" s="185"/>
      <c r="B14" s="13"/>
      <c r="C14" s="143"/>
      <c r="D14" s="455"/>
      <c r="E14" s="132" t="s">
        <v>160</v>
      </c>
      <c r="F14" s="133" t="s">
        <v>34</v>
      </c>
      <c r="G14" s="133" t="s">
        <v>34</v>
      </c>
      <c r="H14" s="3"/>
      <c r="I14" s="79"/>
      <c r="J14" s="3"/>
      <c r="K14" s="35"/>
      <c r="L14" s="4"/>
      <c r="M14" s="35"/>
      <c r="N14" s="4"/>
      <c r="O14" s="35"/>
      <c r="P14" s="4"/>
      <c r="Q14" s="806" t="s">
        <v>702</v>
      </c>
    </row>
    <row r="15" spans="1:17" ht="15.75">
      <c r="A15" s="185"/>
      <c r="B15" s="13"/>
      <c r="C15" s="143"/>
      <c r="D15" s="455"/>
      <c r="E15" s="132" t="s">
        <v>157</v>
      </c>
      <c r="F15" s="133" t="s">
        <v>34</v>
      </c>
      <c r="G15" s="133" t="s">
        <v>34</v>
      </c>
      <c r="H15" s="3"/>
      <c r="I15" s="79"/>
      <c r="J15" s="3"/>
      <c r="K15" s="35"/>
      <c r="L15" s="4"/>
      <c r="M15" s="35"/>
      <c r="N15" s="4"/>
      <c r="O15" s="35"/>
      <c r="P15" s="4"/>
      <c r="Q15" s="806"/>
    </row>
    <row r="16" spans="1:17" s="7" customFormat="1" ht="385.5" customHeight="1">
      <c r="A16" s="573"/>
      <c r="B16" s="89"/>
      <c r="C16" s="164"/>
      <c r="D16" s="167"/>
      <c r="E16" s="548" t="s">
        <v>765</v>
      </c>
      <c r="F16" s="329" t="s">
        <v>34</v>
      </c>
      <c r="G16" s="329" t="s">
        <v>34</v>
      </c>
      <c r="H16" s="93"/>
      <c r="I16" s="85"/>
      <c r="J16" s="93"/>
      <c r="K16" s="86"/>
      <c r="L16" s="94"/>
      <c r="M16" s="86"/>
      <c r="N16" s="94"/>
      <c r="O16" s="86"/>
      <c r="P16" s="94"/>
      <c r="Q16" s="807"/>
    </row>
    <row r="17" spans="1:17" s="74" customFormat="1" ht="15.75">
      <c r="A17" s="81" t="s">
        <v>409</v>
      </c>
      <c r="B17" s="161" t="s">
        <v>610</v>
      </c>
      <c r="C17" s="152"/>
      <c r="D17" s="165" t="s">
        <v>338</v>
      </c>
      <c r="E17" s="154" t="s">
        <v>413</v>
      </c>
      <c r="F17" s="165"/>
      <c r="G17" s="156"/>
      <c r="H17" s="148"/>
      <c r="I17" s="156" t="s">
        <v>34</v>
      </c>
      <c r="J17" s="148"/>
      <c r="K17" s="157">
        <v>2</v>
      </c>
      <c r="L17" s="149">
        <v>98</v>
      </c>
      <c r="M17" s="153"/>
      <c r="N17" s="149"/>
      <c r="O17" s="157" t="s">
        <v>34</v>
      </c>
      <c r="P17" s="149" t="s">
        <v>34</v>
      </c>
      <c r="Q17" s="805" t="s">
        <v>690</v>
      </c>
    </row>
    <row r="18" spans="1:17" s="20" customFormat="1" ht="15.75">
      <c r="A18" s="185"/>
      <c r="B18" s="23"/>
      <c r="C18" s="206"/>
      <c r="D18" s="455"/>
      <c r="E18" s="21" t="s">
        <v>414</v>
      </c>
      <c r="F18" s="211" t="s">
        <v>34</v>
      </c>
      <c r="G18" s="79"/>
      <c r="H18" s="3"/>
      <c r="I18" s="79"/>
      <c r="J18" s="3"/>
      <c r="K18" s="35"/>
      <c r="L18" s="4"/>
      <c r="M18" s="34"/>
      <c r="N18" s="4"/>
      <c r="O18" s="35"/>
      <c r="P18" s="4"/>
      <c r="Q18" s="752"/>
    </row>
    <row r="19" spans="1:17" s="20" customFormat="1" ht="15.75">
      <c r="A19" s="185"/>
      <c r="B19" s="23"/>
      <c r="C19" s="206"/>
      <c r="D19" s="455"/>
      <c r="E19" s="21" t="s">
        <v>415</v>
      </c>
      <c r="F19" s="211" t="s">
        <v>34</v>
      </c>
      <c r="G19" s="79"/>
      <c r="H19" s="3"/>
      <c r="I19" s="79"/>
      <c r="J19" s="3"/>
      <c r="K19" s="35"/>
      <c r="L19" s="4"/>
      <c r="M19" s="34"/>
      <c r="N19" s="4"/>
      <c r="O19" s="35"/>
      <c r="P19" s="4"/>
      <c r="Q19" s="752"/>
    </row>
    <row r="20" spans="1:17" s="20" customFormat="1" ht="30">
      <c r="A20" s="185"/>
      <c r="B20" s="23"/>
      <c r="C20" s="206"/>
      <c r="D20" s="455"/>
      <c r="E20" s="21" t="s">
        <v>416</v>
      </c>
      <c r="F20" s="211" t="s">
        <v>34</v>
      </c>
      <c r="G20" s="79"/>
      <c r="H20" s="3"/>
      <c r="I20" s="79"/>
      <c r="J20" s="3"/>
      <c r="K20" s="35"/>
      <c r="L20" s="4"/>
      <c r="M20" s="34"/>
      <c r="N20" s="4"/>
      <c r="O20" s="35"/>
      <c r="P20" s="4"/>
      <c r="Q20" s="752"/>
    </row>
    <row r="21" spans="1:17" s="20" customFormat="1" ht="30">
      <c r="A21" s="185"/>
      <c r="B21" s="23"/>
      <c r="C21" s="206"/>
      <c r="D21" s="455"/>
      <c r="E21" s="21" t="s">
        <v>69</v>
      </c>
      <c r="F21" s="211" t="s">
        <v>34</v>
      </c>
      <c r="G21" s="79"/>
      <c r="H21" s="3"/>
      <c r="I21" s="79"/>
      <c r="J21" s="3"/>
      <c r="K21" s="35"/>
      <c r="L21" s="4"/>
      <c r="M21" s="34"/>
      <c r="N21" s="4"/>
      <c r="O21" s="35"/>
      <c r="P21" s="4"/>
      <c r="Q21" s="752"/>
    </row>
    <row r="22" spans="1:17" s="20" customFormat="1" ht="30">
      <c r="A22" s="185"/>
      <c r="B22" s="23"/>
      <c r="C22" s="206"/>
      <c r="D22" s="455"/>
      <c r="E22" s="21" t="s">
        <v>417</v>
      </c>
      <c r="F22" s="211" t="s">
        <v>34</v>
      </c>
      <c r="G22" s="79"/>
      <c r="H22" s="3"/>
      <c r="I22" s="79"/>
      <c r="J22" s="3"/>
      <c r="K22" s="35"/>
      <c r="L22" s="4"/>
      <c r="M22" s="34"/>
      <c r="N22" s="4"/>
      <c r="O22" s="35"/>
      <c r="P22" s="4"/>
      <c r="Q22" s="752"/>
    </row>
    <row r="23" spans="1:17" s="20" customFormat="1" ht="30">
      <c r="A23" s="185"/>
      <c r="B23" s="23"/>
      <c r="C23" s="206"/>
      <c r="D23" s="455"/>
      <c r="E23" s="21" t="s">
        <v>816</v>
      </c>
      <c r="F23" s="211" t="s">
        <v>34</v>
      </c>
      <c r="G23" s="79"/>
      <c r="H23" s="3"/>
      <c r="I23" s="79"/>
      <c r="J23" s="3"/>
      <c r="K23" s="35"/>
      <c r="L23" s="4"/>
      <c r="M23" s="34"/>
      <c r="N23" s="4"/>
      <c r="O23" s="35"/>
      <c r="P23" s="4"/>
      <c r="Q23" s="752"/>
    </row>
    <row r="24" spans="1:17" s="20" customFormat="1" ht="15.75">
      <c r="A24" s="185"/>
      <c r="B24" s="23"/>
      <c r="C24" s="206"/>
      <c r="D24" s="455"/>
      <c r="E24" s="21" t="s">
        <v>817</v>
      </c>
      <c r="F24" s="211" t="s">
        <v>34</v>
      </c>
      <c r="G24" s="79"/>
      <c r="H24" s="3"/>
      <c r="I24" s="79"/>
      <c r="J24" s="3"/>
      <c r="K24" s="35"/>
      <c r="L24" s="4"/>
      <c r="M24" s="34"/>
      <c r="N24" s="4"/>
      <c r="O24" s="35"/>
      <c r="P24" s="4"/>
      <c r="Q24" s="752"/>
    </row>
    <row r="25" spans="1:17" s="20" customFormat="1" ht="15.75">
      <c r="A25" s="185"/>
      <c r="B25" s="23"/>
      <c r="C25" s="206"/>
      <c r="D25" s="455"/>
      <c r="E25" s="21" t="s">
        <v>418</v>
      </c>
      <c r="F25" s="211" t="s">
        <v>34</v>
      </c>
      <c r="G25" s="79"/>
      <c r="H25" s="3"/>
      <c r="I25" s="79"/>
      <c r="J25" s="3"/>
      <c r="K25" s="35"/>
      <c r="L25" s="4"/>
      <c r="M25" s="34"/>
      <c r="N25" s="4"/>
      <c r="O25" s="35"/>
      <c r="P25" s="4"/>
      <c r="Q25" s="752"/>
    </row>
    <row r="26" spans="1:17" s="20" customFormat="1" ht="15.75">
      <c r="A26" s="185"/>
      <c r="B26" s="23"/>
      <c r="C26" s="206"/>
      <c r="D26" s="455"/>
      <c r="E26" s="21" t="s">
        <v>419</v>
      </c>
      <c r="F26" s="211" t="s">
        <v>34</v>
      </c>
      <c r="G26" s="79"/>
      <c r="H26" s="3"/>
      <c r="I26" s="79"/>
      <c r="J26" s="3"/>
      <c r="K26" s="35"/>
      <c r="L26" s="4"/>
      <c r="M26" s="34"/>
      <c r="N26" s="4"/>
      <c r="O26" s="35"/>
      <c r="P26" s="4"/>
      <c r="Q26" s="752"/>
    </row>
    <row r="27" spans="1:17" s="20" customFormat="1" ht="30">
      <c r="A27" s="185"/>
      <c r="B27" s="23"/>
      <c r="C27" s="206"/>
      <c r="D27" s="455"/>
      <c r="E27" s="21" t="s">
        <v>420</v>
      </c>
      <c r="F27" s="211" t="s">
        <v>34</v>
      </c>
      <c r="G27" s="79"/>
      <c r="H27" s="3"/>
      <c r="I27" s="79"/>
      <c r="J27" s="3"/>
      <c r="K27" s="35"/>
      <c r="L27" s="4"/>
      <c r="M27" s="34"/>
      <c r="N27" s="4"/>
      <c r="O27" s="35"/>
      <c r="P27" s="4"/>
      <c r="Q27" s="752"/>
    </row>
    <row r="28" spans="1:17" s="20" customFormat="1" ht="15.75">
      <c r="A28" s="185"/>
      <c r="B28" s="23"/>
      <c r="C28" s="206"/>
      <c r="D28" s="455"/>
      <c r="E28" s="21" t="s">
        <v>421</v>
      </c>
      <c r="F28" s="211" t="s">
        <v>34</v>
      </c>
      <c r="G28" s="79"/>
      <c r="H28" s="3"/>
      <c r="I28" s="79"/>
      <c r="J28" s="3"/>
      <c r="K28" s="35"/>
      <c r="L28" s="4"/>
      <c r="M28" s="34"/>
      <c r="N28" s="4"/>
      <c r="O28" s="35"/>
      <c r="P28" s="4"/>
      <c r="Q28" s="752"/>
    </row>
    <row r="29" spans="1:17" s="20" customFormat="1" ht="15.75">
      <c r="A29" s="185"/>
      <c r="B29" s="23"/>
      <c r="C29" s="206"/>
      <c r="D29" s="455"/>
      <c r="E29" s="21" t="s">
        <v>422</v>
      </c>
      <c r="F29" s="211" t="s">
        <v>34</v>
      </c>
      <c r="G29" s="79"/>
      <c r="H29" s="3"/>
      <c r="I29" s="79"/>
      <c r="J29" s="3"/>
      <c r="K29" s="35"/>
      <c r="L29" s="4"/>
      <c r="M29" s="34"/>
      <c r="N29" s="4"/>
      <c r="O29" s="35"/>
      <c r="P29" s="4"/>
      <c r="Q29" s="752"/>
    </row>
    <row r="30" spans="1:17" s="20" customFormat="1" ht="15.75">
      <c r="A30" s="185"/>
      <c r="B30" s="23"/>
      <c r="C30" s="206"/>
      <c r="D30" s="455"/>
      <c r="E30" s="589" t="s">
        <v>767</v>
      </c>
      <c r="F30" s="211" t="s">
        <v>34</v>
      </c>
      <c r="G30" s="79"/>
      <c r="H30" s="3"/>
      <c r="I30" s="79"/>
      <c r="J30" s="3"/>
      <c r="K30" s="35"/>
      <c r="L30" s="4"/>
      <c r="M30" s="34"/>
      <c r="N30" s="4"/>
      <c r="O30" s="35"/>
      <c r="P30" s="4"/>
      <c r="Q30" s="752"/>
    </row>
    <row r="31" spans="1:17" s="20" customFormat="1" ht="45">
      <c r="A31" s="185"/>
      <c r="B31" s="23"/>
      <c r="C31" s="206"/>
      <c r="D31" s="455"/>
      <c r="E31" s="589" t="s">
        <v>818</v>
      </c>
      <c r="F31" s="211" t="s">
        <v>34</v>
      </c>
      <c r="G31" s="79"/>
      <c r="H31" s="3"/>
      <c r="I31" s="79"/>
      <c r="J31" s="3"/>
      <c r="K31" s="35"/>
      <c r="L31" s="4"/>
      <c r="M31" s="34"/>
      <c r="N31" s="4"/>
      <c r="O31" s="35"/>
      <c r="P31" s="4"/>
      <c r="Q31" s="752"/>
    </row>
    <row r="32" spans="1:17" s="20" customFormat="1" ht="60">
      <c r="A32" s="185"/>
      <c r="B32" s="23"/>
      <c r="C32" s="206"/>
      <c r="D32" s="455"/>
      <c r="E32" s="589" t="s">
        <v>819</v>
      </c>
      <c r="F32" s="211" t="s">
        <v>34</v>
      </c>
      <c r="G32" s="79"/>
      <c r="H32" s="3"/>
      <c r="I32" s="79"/>
      <c r="J32" s="3"/>
      <c r="K32" s="35"/>
      <c r="L32" s="4"/>
      <c r="M32" s="34"/>
      <c r="N32" s="4"/>
      <c r="O32" s="35"/>
      <c r="P32" s="4"/>
      <c r="Q32" s="752"/>
    </row>
    <row r="33" spans="1:17" s="20" customFormat="1" ht="15.75">
      <c r="A33" s="185"/>
      <c r="B33" s="23"/>
      <c r="C33" s="206"/>
      <c r="D33" s="455"/>
      <c r="E33" s="589" t="s">
        <v>423</v>
      </c>
      <c r="F33" s="211" t="s">
        <v>34</v>
      </c>
      <c r="G33" s="79"/>
      <c r="H33" s="3"/>
      <c r="I33" s="79"/>
      <c r="J33" s="3"/>
      <c r="K33" s="35"/>
      <c r="L33" s="4"/>
      <c r="M33" s="34"/>
      <c r="N33" s="4"/>
      <c r="O33" s="35"/>
      <c r="P33" s="4"/>
      <c r="Q33" s="752"/>
    </row>
    <row r="34" spans="1:17" s="20" customFormat="1" ht="15.75">
      <c r="A34" s="185"/>
      <c r="B34" s="23"/>
      <c r="C34" s="206"/>
      <c r="D34" s="455"/>
      <c r="E34" s="589" t="s">
        <v>424</v>
      </c>
      <c r="F34" s="211" t="s">
        <v>34</v>
      </c>
      <c r="G34" s="79"/>
      <c r="H34" s="3"/>
      <c r="I34" s="79"/>
      <c r="J34" s="3"/>
      <c r="K34" s="35"/>
      <c r="L34" s="4"/>
      <c r="M34" s="34"/>
      <c r="N34" s="4"/>
      <c r="O34" s="35"/>
      <c r="P34" s="4"/>
      <c r="Q34" s="752"/>
    </row>
    <row r="35" spans="1:17" s="20" customFormat="1" ht="15.75">
      <c r="A35" s="185"/>
      <c r="B35" s="23"/>
      <c r="C35" s="206"/>
      <c r="D35" s="455"/>
      <c r="E35" s="589" t="s">
        <v>425</v>
      </c>
      <c r="F35" s="211" t="s">
        <v>34</v>
      </c>
      <c r="G35" s="79"/>
      <c r="H35" s="3"/>
      <c r="I35" s="79"/>
      <c r="J35" s="3"/>
      <c r="K35" s="35"/>
      <c r="L35" s="4"/>
      <c r="M35" s="34"/>
      <c r="N35" s="4"/>
      <c r="O35" s="35"/>
      <c r="P35" s="4"/>
      <c r="Q35" s="752"/>
    </row>
    <row r="36" spans="1:17" s="20" customFormat="1" ht="15.75">
      <c r="A36" s="185"/>
      <c r="B36" s="23"/>
      <c r="C36" s="206"/>
      <c r="D36" s="455"/>
      <c r="E36" s="589" t="s">
        <v>426</v>
      </c>
      <c r="F36" s="211" t="s">
        <v>34</v>
      </c>
      <c r="G36" s="79"/>
      <c r="H36" s="3"/>
      <c r="I36" s="79"/>
      <c r="J36" s="3"/>
      <c r="K36" s="35"/>
      <c r="L36" s="4"/>
      <c r="M36" s="34"/>
      <c r="N36" s="4"/>
      <c r="O36" s="35"/>
      <c r="P36" s="4"/>
      <c r="Q36" s="752"/>
    </row>
    <row r="37" spans="1:17" s="20" customFormat="1" ht="15.75">
      <c r="A37" s="185"/>
      <c r="B37" s="23"/>
      <c r="C37" s="206"/>
      <c r="D37" s="455"/>
      <c r="E37" s="589" t="s">
        <v>427</v>
      </c>
      <c r="F37" s="211" t="s">
        <v>34</v>
      </c>
      <c r="G37" s="79"/>
      <c r="H37" s="3"/>
      <c r="I37" s="79"/>
      <c r="J37" s="3"/>
      <c r="K37" s="35"/>
      <c r="L37" s="4"/>
      <c r="M37" s="34"/>
      <c r="N37" s="4"/>
      <c r="O37" s="35"/>
      <c r="P37" s="4"/>
      <c r="Q37" s="752"/>
    </row>
    <row r="38" spans="1:17" s="20" customFormat="1" ht="30">
      <c r="A38" s="185"/>
      <c r="B38" s="23"/>
      <c r="C38" s="206"/>
      <c r="D38" s="455"/>
      <c r="E38" s="589" t="s">
        <v>428</v>
      </c>
      <c r="F38" s="211" t="s">
        <v>34</v>
      </c>
      <c r="G38" s="79"/>
      <c r="H38" s="3"/>
      <c r="I38" s="79"/>
      <c r="J38" s="3"/>
      <c r="K38" s="35"/>
      <c r="L38" s="4"/>
      <c r="M38" s="34"/>
      <c r="N38" s="4"/>
      <c r="O38" s="35"/>
      <c r="P38" s="4"/>
      <c r="Q38" s="752"/>
    </row>
    <row r="39" spans="1:17" s="20" customFormat="1" ht="30">
      <c r="A39" s="185"/>
      <c r="B39" s="23"/>
      <c r="C39" s="206"/>
      <c r="D39" s="455"/>
      <c r="E39" s="589" t="s">
        <v>429</v>
      </c>
      <c r="F39" s="211" t="s">
        <v>34</v>
      </c>
      <c r="G39" s="79"/>
      <c r="H39" s="3"/>
      <c r="I39" s="79"/>
      <c r="J39" s="3"/>
      <c r="K39" s="35"/>
      <c r="L39" s="4"/>
      <c r="M39" s="34"/>
      <c r="N39" s="4"/>
      <c r="O39" s="35"/>
      <c r="P39" s="4"/>
      <c r="Q39" s="752"/>
    </row>
    <row r="40" spans="1:17" s="20" customFormat="1" ht="30">
      <c r="A40" s="185"/>
      <c r="B40" s="23"/>
      <c r="C40" s="206"/>
      <c r="D40" s="455"/>
      <c r="E40" s="589" t="s">
        <v>430</v>
      </c>
      <c r="F40" s="211" t="s">
        <v>34</v>
      </c>
      <c r="G40" s="79"/>
      <c r="H40" s="3"/>
      <c r="I40" s="79"/>
      <c r="J40" s="3"/>
      <c r="K40" s="35"/>
      <c r="L40" s="4"/>
      <c r="M40" s="34"/>
      <c r="N40" s="4"/>
      <c r="O40" s="35"/>
      <c r="P40" s="4"/>
      <c r="Q40" s="752"/>
    </row>
    <row r="41" spans="1:17" s="20" customFormat="1" ht="30">
      <c r="A41" s="185"/>
      <c r="B41" s="23"/>
      <c r="C41" s="206"/>
      <c r="D41" s="590"/>
      <c r="E41" s="589" t="s">
        <v>820</v>
      </c>
      <c r="F41" s="211" t="s">
        <v>34</v>
      </c>
      <c r="G41" s="79"/>
      <c r="H41" s="3"/>
      <c r="I41" s="79"/>
      <c r="J41" s="3"/>
      <c r="K41" s="35"/>
      <c r="L41" s="4"/>
      <c r="M41" s="34"/>
      <c r="N41" s="4"/>
      <c r="O41" s="35"/>
      <c r="P41" s="4"/>
      <c r="Q41" s="752"/>
    </row>
    <row r="42" spans="1:17" s="20" customFormat="1" ht="15.75">
      <c r="A42" s="185"/>
      <c r="B42" s="23"/>
      <c r="C42" s="206"/>
      <c r="D42" s="455"/>
      <c r="E42" s="589" t="s">
        <v>431</v>
      </c>
      <c r="F42" s="211" t="s">
        <v>34</v>
      </c>
      <c r="G42" s="79"/>
      <c r="H42" s="3"/>
      <c r="I42" s="79"/>
      <c r="J42" s="3"/>
      <c r="K42" s="35"/>
      <c r="L42" s="4"/>
      <c r="M42" s="34"/>
      <c r="N42" s="4"/>
      <c r="O42" s="35"/>
      <c r="P42" s="4"/>
      <c r="Q42" s="752"/>
    </row>
    <row r="43" spans="1:17" s="20" customFormat="1" ht="30">
      <c r="A43" s="185"/>
      <c r="B43" s="23"/>
      <c r="C43" s="206"/>
      <c r="D43" s="455"/>
      <c r="E43" s="589" t="s">
        <v>432</v>
      </c>
      <c r="F43" s="211" t="s">
        <v>34</v>
      </c>
      <c r="G43" s="79"/>
      <c r="H43" s="3"/>
      <c r="I43" s="79"/>
      <c r="J43" s="3"/>
      <c r="K43" s="35"/>
      <c r="L43" s="4"/>
      <c r="M43" s="34"/>
      <c r="N43" s="4"/>
      <c r="O43" s="35"/>
      <c r="P43" s="4"/>
      <c r="Q43" s="752"/>
    </row>
    <row r="44" spans="1:17" s="20" customFormat="1" ht="30">
      <c r="A44" s="185"/>
      <c r="B44" s="23"/>
      <c r="C44" s="206"/>
      <c r="D44" s="455"/>
      <c r="E44" s="589" t="s">
        <v>433</v>
      </c>
      <c r="F44" s="211" t="s">
        <v>34</v>
      </c>
      <c r="G44" s="79"/>
      <c r="H44" s="3"/>
      <c r="I44" s="79"/>
      <c r="J44" s="3"/>
      <c r="K44" s="35"/>
      <c r="L44" s="4"/>
      <c r="M44" s="34"/>
      <c r="N44" s="4"/>
      <c r="O44" s="35"/>
      <c r="P44" s="4"/>
      <c r="Q44" s="752"/>
    </row>
    <row r="45" spans="1:17" s="20" customFormat="1" ht="45">
      <c r="A45" s="185"/>
      <c r="B45" s="23"/>
      <c r="C45" s="206"/>
      <c r="D45" s="455"/>
      <c r="E45" s="589" t="s">
        <v>434</v>
      </c>
      <c r="F45" s="211" t="s">
        <v>34</v>
      </c>
      <c r="G45" s="79"/>
      <c r="H45" s="3"/>
      <c r="I45" s="79"/>
      <c r="J45" s="3"/>
      <c r="K45" s="35"/>
      <c r="L45" s="4"/>
      <c r="M45" s="34"/>
      <c r="N45" s="4"/>
      <c r="O45" s="35"/>
      <c r="P45" s="4"/>
      <c r="Q45" s="752"/>
    </row>
    <row r="46" spans="1:17" s="20" customFormat="1" ht="15.75">
      <c r="A46" s="185"/>
      <c r="B46" s="23"/>
      <c r="C46" s="206"/>
      <c r="D46" s="455"/>
      <c r="E46" s="589" t="s">
        <v>435</v>
      </c>
      <c r="F46" s="211" t="s">
        <v>34</v>
      </c>
      <c r="G46" s="79"/>
      <c r="H46" s="3"/>
      <c r="I46" s="79"/>
      <c r="J46" s="3"/>
      <c r="K46" s="35"/>
      <c r="L46" s="4"/>
      <c r="M46" s="34"/>
      <c r="N46" s="4"/>
      <c r="O46" s="35"/>
      <c r="P46" s="4"/>
      <c r="Q46" s="752"/>
    </row>
    <row r="47" spans="1:17" s="20" customFormat="1" ht="15.75">
      <c r="A47" s="185"/>
      <c r="B47" s="23"/>
      <c r="C47" s="206"/>
      <c r="D47" s="455"/>
      <c r="E47" s="589" t="s">
        <v>821</v>
      </c>
      <c r="F47" s="211" t="s">
        <v>34</v>
      </c>
      <c r="G47" s="79"/>
      <c r="H47" s="3"/>
      <c r="I47" s="79"/>
      <c r="J47" s="3"/>
      <c r="K47" s="35"/>
      <c r="L47" s="4"/>
      <c r="M47" s="34"/>
      <c r="N47" s="4"/>
      <c r="O47" s="35"/>
      <c r="P47" s="4"/>
      <c r="Q47" s="752"/>
    </row>
    <row r="48" spans="1:17" s="20" customFormat="1" ht="30">
      <c r="A48" s="185"/>
      <c r="B48" s="23"/>
      <c r="C48" s="206"/>
      <c r="D48" s="455"/>
      <c r="E48" s="589" t="s">
        <v>436</v>
      </c>
      <c r="F48" s="211" t="s">
        <v>34</v>
      </c>
      <c r="G48" s="79"/>
      <c r="H48" s="3"/>
      <c r="I48" s="79"/>
      <c r="J48" s="3"/>
      <c r="K48" s="35"/>
      <c r="L48" s="4"/>
      <c r="M48" s="34"/>
      <c r="N48" s="4"/>
      <c r="O48" s="35"/>
      <c r="P48" s="4"/>
      <c r="Q48" s="752"/>
    </row>
    <row r="49" spans="1:17" s="20" customFormat="1" ht="15.75">
      <c r="A49" s="185"/>
      <c r="B49" s="23"/>
      <c r="C49" s="206"/>
      <c r="D49" s="455"/>
      <c r="E49" s="589" t="s">
        <v>437</v>
      </c>
      <c r="F49" s="211" t="s">
        <v>34</v>
      </c>
      <c r="G49" s="79"/>
      <c r="H49" s="3"/>
      <c r="I49" s="79"/>
      <c r="J49" s="3"/>
      <c r="K49" s="35"/>
      <c r="L49" s="4"/>
      <c r="M49" s="34"/>
      <c r="N49" s="4"/>
      <c r="O49" s="35"/>
      <c r="P49" s="4"/>
      <c r="Q49" s="752"/>
    </row>
    <row r="50" spans="1:17" s="20" customFormat="1" ht="15.75">
      <c r="A50" s="185"/>
      <c r="B50" s="23"/>
      <c r="C50" s="206"/>
      <c r="D50" s="455"/>
      <c r="E50" s="589" t="s">
        <v>438</v>
      </c>
      <c r="F50" s="211" t="s">
        <v>34</v>
      </c>
      <c r="G50" s="79"/>
      <c r="H50" s="3"/>
      <c r="I50" s="79"/>
      <c r="J50" s="3"/>
      <c r="K50" s="35"/>
      <c r="L50" s="4"/>
      <c r="M50" s="34"/>
      <c r="N50" s="4"/>
      <c r="O50" s="35"/>
      <c r="P50" s="4"/>
      <c r="Q50" s="752"/>
    </row>
    <row r="51" spans="1:17" s="20" customFormat="1" ht="15.75">
      <c r="A51" s="185"/>
      <c r="B51" s="23"/>
      <c r="C51" s="206"/>
      <c r="D51" s="455"/>
      <c r="E51" s="589" t="s">
        <v>439</v>
      </c>
      <c r="F51" s="211" t="s">
        <v>34</v>
      </c>
      <c r="G51" s="79"/>
      <c r="H51" s="3"/>
      <c r="I51" s="79"/>
      <c r="J51" s="3"/>
      <c r="K51" s="35"/>
      <c r="L51" s="4"/>
      <c r="M51" s="34"/>
      <c r="N51" s="4"/>
      <c r="O51" s="35"/>
      <c r="P51" s="4"/>
      <c r="Q51" s="752"/>
    </row>
    <row r="52" spans="1:17" s="20" customFormat="1" ht="30">
      <c r="A52" s="185"/>
      <c r="B52" s="23"/>
      <c r="C52" s="206"/>
      <c r="D52" s="455"/>
      <c r="E52" s="589" t="s">
        <v>822</v>
      </c>
      <c r="F52" s="211" t="s">
        <v>34</v>
      </c>
      <c r="G52" s="79"/>
      <c r="H52" s="3"/>
      <c r="I52" s="79"/>
      <c r="J52" s="3"/>
      <c r="K52" s="35"/>
      <c r="L52" s="4"/>
      <c r="M52" s="34"/>
      <c r="N52" s="4"/>
      <c r="O52" s="35"/>
      <c r="P52" s="4"/>
      <c r="Q52" s="752"/>
    </row>
    <row r="53" spans="1:17" s="20" customFormat="1" ht="30">
      <c r="A53" s="185"/>
      <c r="B53" s="23"/>
      <c r="C53" s="206"/>
      <c r="D53" s="455"/>
      <c r="E53" s="589" t="s">
        <v>440</v>
      </c>
      <c r="F53" s="211" t="s">
        <v>34</v>
      </c>
      <c r="G53" s="79"/>
      <c r="H53" s="3"/>
      <c r="I53" s="79"/>
      <c r="J53" s="3"/>
      <c r="K53" s="35"/>
      <c r="L53" s="4"/>
      <c r="M53" s="34"/>
      <c r="N53" s="4"/>
      <c r="O53" s="35"/>
      <c r="P53" s="4"/>
      <c r="Q53" s="752"/>
    </row>
    <row r="54" spans="1:17" s="20" customFormat="1" ht="30">
      <c r="A54" s="185"/>
      <c r="B54" s="23"/>
      <c r="C54" s="206"/>
      <c r="D54" s="455"/>
      <c r="E54" s="589" t="s">
        <v>823</v>
      </c>
      <c r="F54" s="211" t="s">
        <v>34</v>
      </c>
      <c r="G54" s="79"/>
      <c r="H54" s="3"/>
      <c r="I54" s="79"/>
      <c r="J54" s="3"/>
      <c r="K54" s="35"/>
      <c r="L54" s="4"/>
      <c r="M54" s="34"/>
      <c r="N54" s="4"/>
      <c r="O54" s="35"/>
      <c r="P54" s="4"/>
      <c r="Q54" s="752"/>
    </row>
    <row r="55" spans="1:17" s="20" customFormat="1" ht="30">
      <c r="A55" s="185"/>
      <c r="B55" s="23"/>
      <c r="C55" s="206"/>
      <c r="D55" s="455"/>
      <c r="E55" s="589" t="s">
        <v>824</v>
      </c>
      <c r="F55" s="211" t="s">
        <v>34</v>
      </c>
      <c r="G55" s="79"/>
      <c r="H55" s="3"/>
      <c r="I55" s="79"/>
      <c r="J55" s="3"/>
      <c r="K55" s="35"/>
      <c r="L55" s="4"/>
      <c r="M55" s="34"/>
      <c r="N55" s="4"/>
      <c r="O55" s="35"/>
      <c r="P55" s="4"/>
      <c r="Q55" s="752"/>
    </row>
    <row r="56" spans="1:17" s="20" customFormat="1" ht="30">
      <c r="A56" s="185"/>
      <c r="B56" s="23"/>
      <c r="C56" s="206"/>
      <c r="D56" s="455"/>
      <c r="E56" s="589" t="s">
        <v>825</v>
      </c>
      <c r="F56" s="211" t="s">
        <v>34</v>
      </c>
      <c r="G56" s="79"/>
      <c r="H56" s="3"/>
      <c r="I56" s="79"/>
      <c r="J56" s="3"/>
      <c r="K56" s="35"/>
      <c r="L56" s="4"/>
      <c r="M56" s="34"/>
      <c r="N56" s="4"/>
      <c r="O56" s="35"/>
      <c r="P56" s="4"/>
      <c r="Q56" s="752"/>
    </row>
    <row r="57" spans="1:17" s="20" customFormat="1" ht="15.75">
      <c r="A57" s="185"/>
      <c r="B57" s="23"/>
      <c r="C57" s="206"/>
      <c r="D57" s="455"/>
      <c r="E57" s="589" t="s">
        <v>826</v>
      </c>
      <c r="F57" s="211" t="s">
        <v>34</v>
      </c>
      <c r="G57" s="79"/>
      <c r="H57" s="3"/>
      <c r="I57" s="79"/>
      <c r="J57" s="3"/>
      <c r="K57" s="35"/>
      <c r="L57" s="4"/>
      <c r="M57" s="34"/>
      <c r="N57" s="4"/>
      <c r="O57" s="35"/>
      <c r="P57" s="4"/>
      <c r="Q57" s="752"/>
    </row>
    <row r="58" spans="1:17" s="20" customFormat="1" ht="30">
      <c r="A58" s="185"/>
      <c r="B58" s="23"/>
      <c r="C58" s="206"/>
      <c r="D58" s="455"/>
      <c r="E58" s="591" t="s">
        <v>827</v>
      </c>
      <c r="F58" s="211" t="s">
        <v>34</v>
      </c>
      <c r="G58" s="79"/>
      <c r="H58" s="3"/>
      <c r="I58" s="79"/>
      <c r="J58" s="3"/>
      <c r="K58" s="35"/>
      <c r="L58" s="4"/>
      <c r="M58" s="34"/>
      <c r="N58" s="4"/>
      <c r="O58" s="35"/>
      <c r="P58" s="4"/>
      <c r="Q58" s="752"/>
    </row>
    <row r="59" spans="1:17" s="20" customFormat="1" ht="30">
      <c r="A59" s="185"/>
      <c r="B59" s="23"/>
      <c r="C59" s="206"/>
      <c r="D59" s="455"/>
      <c r="E59" s="589" t="s">
        <v>828</v>
      </c>
      <c r="F59" s="211" t="s">
        <v>34</v>
      </c>
      <c r="G59" s="79"/>
      <c r="H59" s="3"/>
      <c r="I59" s="79"/>
      <c r="J59" s="3"/>
      <c r="K59" s="35"/>
      <c r="L59" s="4"/>
      <c r="M59" s="34"/>
      <c r="N59" s="4"/>
      <c r="O59" s="35"/>
      <c r="P59" s="4"/>
      <c r="Q59" s="752"/>
    </row>
    <row r="60" spans="1:17" s="20" customFormat="1" ht="30">
      <c r="A60" s="185"/>
      <c r="B60" s="23"/>
      <c r="C60" s="206"/>
      <c r="D60" s="455"/>
      <c r="E60" s="589" t="s">
        <v>829</v>
      </c>
      <c r="F60" s="211" t="s">
        <v>34</v>
      </c>
      <c r="G60" s="79"/>
      <c r="H60" s="3"/>
      <c r="I60" s="79"/>
      <c r="J60" s="3"/>
      <c r="K60" s="35"/>
      <c r="L60" s="4"/>
      <c r="M60" s="34"/>
      <c r="N60" s="4"/>
      <c r="O60" s="35"/>
      <c r="P60" s="4"/>
      <c r="Q60" s="752"/>
    </row>
    <row r="61" spans="1:17" s="20" customFormat="1" ht="30">
      <c r="A61" s="185"/>
      <c r="B61" s="23"/>
      <c r="C61" s="206"/>
      <c r="D61" s="455"/>
      <c r="E61" s="589" t="s">
        <v>830</v>
      </c>
      <c r="F61" s="211" t="s">
        <v>34</v>
      </c>
      <c r="G61" s="79"/>
      <c r="H61" s="3"/>
      <c r="I61" s="79"/>
      <c r="J61" s="3"/>
      <c r="K61" s="35"/>
      <c r="L61" s="4"/>
      <c r="M61" s="34"/>
      <c r="N61" s="4"/>
      <c r="O61" s="35"/>
      <c r="P61" s="4"/>
      <c r="Q61" s="752"/>
    </row>
    <row r="62" spans="1:17" s="20" customFormat="1" ht="30">
      <c r="A62" s="185"/>
      <c r="B62" s="23"/>
      <c r="C62" s="206"/>
      <c r="D62" s="455"/>
      <c r="E62" s="589" t="s">
        <v>831</v>
      </c>
      <c r="F62" s="211" t="s">
        <v>34</v>
      </c>
      <c r="G62" s="79"/>
      <c r="H62" s="3"/>
      <c r="I62" s="79"/>
      <c r="J62" s="3"/>
      <c r="K62" s="35"/>
      <c r="L62" s="4"/>
      <c r="M62" s="34"/>
      <c r="N62" s="4"/>
      <c r="O62" s="35"/>
      <c r="P62" s="4"/>
      <c r="Q62" s="752"/>
    </row>
    <row r="63" spans="1:17" s="20" customFormat="1" ht="30">
      <c r="A63" s="185"/>
      <c r="B63" s="23"/>
      <c r="C63" s="206"/>
      <c r="D63" s="455"/>
      <c r="E63" s="589" t="s">
        <v>832</v>
      </c>
      <c r="F63" s="211" t="s">
        <v>34</v>
      </c>
      <c r="G63" s="79"/>
      <c r="H63" s="3"/>
      <c r="I63" s="79"/>
      <c r="J63" s="3"/>
      <c r="K63" s="35"/>
      <c r="L63" s="4"/>
      <c r="M63" s="34"/>
      <c r="N63" s="4"/>
      <c r="O63" s="35"/>
      <c r="P63" s="4"/>
      <c r="Q63" s="752"/>
    </row>
    <row r="64" spans="1:17" s="20" customFormat="1" ht="30">
      <c r="A64" s="185"/>
      <c r="B64" s="23"/>
      <c r="C64" s="206"/>
      <c r="D64" s="455"/>
      <c r="E64" s="589" t="s">
        <v>833</v>
      </c>
      <c r="F64" s="211" t="s">
        <v>34</v>
      </c>
      <c r="G64" s="79"/>
      <c r="H64" s="3"/>
      <c r="I64" s="79"/>
      <c r="J64" s="3"/>
      <c r="K64" s="35"/>
      <c r="L64" s="4"/>
      <c r="M64" s="34"/>
      <c r="N64" s="4"/>
      <c r="O64" s="35"/>
      <c r="P64" s="4"/>
      <c r="Q64" s="752"/>
    </row>
    <row r="65" spans="1:17" s="20" customFormat="1" ht="30">
      <c r="A65" s="185"/>
      <c r="B65" s="23"/>
      <c r="C65" s="206"/>
      <c r="D65" s="455"/>
      <c r="E65" s="589" t="s">
        <v>834</v>
      </c>
      <c r="F65" s="211" t="s">
        <v>34</v>
      </c>
      <c r="G65" s="79"/>
      <c r="H65" s="3"/>
      <c r="I65" s="79"/>
      <c r="J65" s="3"/>
      <c r="K65" s="35"/>
      <c r="L65" s="4"/>
      <c r="M65" s="34"/>
      <c r="N65" s="4"/>
      <c r="O65" s="35"/>
      <c r="P65" s="4"/>
      <c r="Q65" s="752"/>
    </row>
    <row r="66" spans="1:17" s="20" customFormat="1" ht="15.75">
      <c r="A66" s="185"/>
      <c r="B66" s="23"/>
      <c r="C66" s="206"/>
      <c r="D66" s="455"/>
      <c r="E66" s="589" t="s">
        <v>835</v>
      </c>
      <c r="F66" s="211" t="s">
        <v>34</v>
      </c>
      <c r="G66" s="79"/>
      <c r="H66" s="3"/>
      <c r="I66" s="79"/>
      <c r="J66" s="3"/>
      <c r="K66" s="35"/>
      <c r="L66" s="4"/>
      <c r="M66" s="34"/>
      <c r="N66" s="4"/>
      <c r="O66" s="35"/>
      <c r="P66" s="4"/>
      <c r="Q66" s="752"/>
    </row>
    <row r="67" spans="1:17" s="20" customFormat="1" ht="15.75">
      <c r="A67" s="185"/>
      <c r="B67" s="23"/>
      <c r="C67" s="206"/>
      <c r="D67" s="455"/>
      <c r="E67" s="589" t="s">
        <v>836</v>
      </c>
      <c r="F67" s="211" t="s">
        <v>34</v>
      </c>
      <c r="G67" s="79"/>
      <c r="H67" s="3"/>
      <c r="I67" s="79"/>
      <c r="J67" s="3"/>
      <c r="K67" s="35"/>
      <c r="L67" s="4"/>
      <c r="M67" s="34"/>
      <c r="N67" s="4"/>
      <c r="O67" s="35"/>
      <c r="P67" s="4"/>
      <c r="Q67" s="752"/>
    </row>
    <row r="68" spans="1:17" s="20" customFormat="1" ht="30">
      <c r="A68" s="185"/>
      <c r="B68" s="23"/>
      <c r="C68" s="206"/>
      <c r="D68" s="455"/>
      <c r="E68" s="589" t="s">
        <v>837</v>
      </c>
      <c r="F68" s="211" t="s">
        <v>34</v>
      </c>
      <c r="G68" s="79"/>
      <c r="H68" s="3"/>
      <c r="I68" s="79"/>
      <c r="J68" s="3"/>
      <c r="K68" s="35"/>
      <c r="L68" s="4"/>
      <c r="M68" s="34"/>
      <c r="N68" s="4"/>
      <c r="O68" s="35"/>
      <c r="P68" s="4"/>
      <c r="Q68" s="752"/>
    </row>
    <row r="69" spans="1:17" s="20" customFormat="1" ht="30">
      <c r="A69" s="185"/>
      <c r="B69" s="23"/>
      <c r="C69" s="206"/>
      <c r="D69" s="455"/>
      <c r="E69" s="589" t="s">
        <v>838</v>
      </c>
      <c r="F69" s="211" t="s">
        <v>34</v>
      </c>
      <c r="G69" s="79"/>
      <c r="H69" s="3"/>
      <c r="I69" s="79"/>
      <c r="J69" s="3"/>
      <c r="K69" s="35"/>
      <c r="L69" s="4"/>
      <c r="M69" s="34"/>
      <c r="N69" s="4"/>
      <c r="O69" s="35"/>
      <c r="P69" s="4"/>
      <c r="Q69" s="752"/>
    </row>
    <row r="70" spans="1:17" s="20" customFormat="1" ht="30">
      <c r="A70" s="185"/>
      <c r="B70" s="23"/>
      <c r="C70" s="206"/>
      <c r="D70" s="455"/>
      <c r="E70" s="589" t="s">
        <v>839</v>
      </c>
      <c r="F70" s="211" t="s">
        <v>34</v>
      </c>
      <c r="G70" s="79"/>
      <c r="H70" s="3"/>
      <c r="I70" s="79"/>
      <c r="J70" s="3"/>
      <c r="K70" s="35"/>
      <c r="L70" s="4"/>
      <c r="M70" s="34"/>
      <c r="N70" s="4"/>
      <c r="O70" s="35"/>
      <c r="P70" s="4"/>
      <c r="Q70" s="752"/>
    </row>
    <row r="71" spans="1:17" s="20" customFormat="1" ht="15.75">
      <c r="A71" s="185"/>
      <c r="B71" s="23"/>
      <c r="C71" s="206"/>
      <c r="D71" s="455"/>
      <c r="E71" s="589" t="s">
        <v>840</v>
      </c>
      <c r="F71" s="211" t="s">
        <v>34</v>
      </c>
      <c r="G71" s="79"/>
      <c r="H71" s="3"/>
      <c r="I71" s="79"/>
      <c r="J71" s="3"/>
      <c r="K71" s="35"/>
      <c r="L71" s="4"/>
      <c r="M71" s="34"/>
      <c r="N71" s="4"/>
      <c r="O71" s="35"/>
      <c r="P71" s="4"/>
      <c r="Q71" s="752"/>
    </row>
    <row r="72" spans="1:17" s="20" customFormat="1" ht="15.75">
      <c r="A72" s="185"/>
      <c r="B72" s="23"/>
      <c r="C72" s="206"/>
      <c r="D72" s="455"/>
      <c r="E72" s="589" t="s">
        <v>841</v>
      </c>
      <c r="F72" s="211" t="s">
        <v>34</v>
      </c>
      <c r="G72" s="79"/>
      <c r="H72" s="3"/>
      <c r="I72" s="79"/>
      <c r="J72" s="3"/>
      <c r="K72" s="35"/>
      <c r="L72" s="4"/>
      <c r="M72" s="34"/>
      <c r="N72" s="4"/>
      <c r="O72" s="35"/>
      <c r="P72" s="4"/>
      <c r="Q72" s="752"/>
    </row>
    <row r="73" spans="1:17" s="20" customFormat="1" ht="45">
      <c r="A73" s="185"/>
      <c r="B73" s="23"/>
      <c r="C73" s="206"/>
      <c r="D73" s="455"/>
      <c r="E73" s="589" t="s">
        <v>842</v>
      </c>
      <c r="F73" s="211" t="s">
        <v>34</v>
      </c>
      <c r="G73" s="79"/>
      <c r="H73" s="3"/>
      <c r="I73" s="79"/>
      <c r="J73" s="3"/>
      <c r="K73" s="35"/>
      <c r="L73" s="4"/>
      <c r="M73" s="34"/>
      <c r="N73" s="4"/>
      <c r="O73" s="35"/>
      <c r="P73" s="4"/>
      <c r="Q73" s="752"/>
    </row>
    <row r="74" spans="1:17" s="20" customFormat="1" ht="30">
      <c r="A74" s="185"/>
      <c r="B74" s="23"/>
      <c r="C74" s="206"/>
      <c r="D74" s="455"/>
      <c r="E74" s="589" t="s">
        <v>843</v>
      </c>
      <c r="F74" s="211" t="s">
        <v>34</v>
      </c>
      <c r="G74" s="79"/>
      <c r="H74" s="3"/>
      <c r="I74" s="79"/>
      <c r="J74" s="3"/>
      <c r="K74" s="35"/>
      <c r="L74" s="4"/>
      <c r="M74" s="34"/>
      <c r="N74" s="4"/>
      <c r="O74" s="35"/>
      <c r="P74" s="4"/>
      <c r="Q74" s="752"/>
    </row>
    <row r="75" spans="1:17" s="20" customFormat="1" ht="15.75">
      <c r="A75" s="185"/>
      <c r="B75" s="23"/>
      <c r="C75" s="206"/>
      <c r="D75" s="455"/>
      <c r="E75" s="589" t="s">
        <v>441</v>
      </c>
      <c r="F75" s="211" t="s">
        <v>34</v>
      </c>
      <c r="G75" s="79"/>
      <c r="H75" s="3"/>
      <c r="I75" s="79"/>
      <c r="J75" s="3"/>
      <c r="K75" s="35"/>
      <c r="L75" s="4"/>
      <c r="M75" s="34"/>
      <c r="N75" s="4"/>
      <c r="O75" s="35"/>
      <c r="P75" s="4"/>
      <c r="Q75" s="752"/>
    </row>
    <row r="76" spans="1:17" s="20" customFormat="1" ht="15.75">
      <c r="A76" s="185"/>
      <c r="B76" s="23"/>
      <c r="C76" s="206"/>
      <c r="D76" s="455"/>
      <c r="E76" s="589" t="s">
        <v>442</v>
      </c>
      <c r="F76" s="211" t="s">
        <v>34</v>
      </c>
      <c r="G76" s="79"/>
      <c r="H76" s="3"/>
      <c r="I76" s="79"/>
      <c r="J76" s="3"/>
      <c r="K76" s="35"/>
      <c r="L76" s="4"/>
      <c r="M76" s="34"/>
      <c r="N76" s="4"/>
      <c r="O76" s="35"/>
      <c r="P76" s="4"/>
      <c r="Q76" s="752"/>
    </row>
    <row r="77" spans="1:17" s="20" customFormat="1" ht="15.75">
      <c r="A77" s="185"/>
      <c r="B77" s="23"/>
      <c r="C77" s="206"/>
      <c r="D77" s="455"/>
      <c r="E77" s="589" t="s">
        <v>443</v>
      </c>
      <c r="F77" s="211" t="s">
        <v>34</v>
      </c>
      <c r="G77" s="79"/>
      <c r="H77" s="3"/>
      <c r="I77" s="79"/>
      <c r="J77" s="3"/>
      <c r="K77" s="35"/>
      <c r="L77" s="4"/>
      <c r="M77" s="34"/>
      <c r="N77" s="4"/>
      <c r="O77" s="35"/>
      <c r="P77" s="4"/>
      <c r="Q77" s="752"/>
    </row>
    <row r="78" spans="1:17" s="20" customFormat="1" ht="15.75">
      <c r="A78" s="185"/>
      <c r="B78" s="23"/>
      <c r="C78" s="206"/>
      <c r="D78" s="455"/>
      <c r="E78" s="589" t="s">
        <v>766</v>
      </c>
      <c r="F78" s="211" t="s">
        <v>34</v>
      </c>
      <c r="G78" s="79"/>
      <c r="H78" s="3"/>
      <c r="I78" s="79"/>
      <c r="J78" s="3"/>
      <c r="K78" s="35"/>
      <c r="L78" s="4"/>
      <c r="M78" s="34"/>
      <c r="N78" s="4"/>
      <c r="O78" s="35"/>
      <c r="P78" s="4"/>
      <c r="Q78" s="752"/>
    </row>
    <row r="79" spans="1:17" s="20" customFormat="1" ht="15.75">
      <c r="A79" s="185"/>
      <c r="B79" s="23"/>
      <c r="C79" s="206"/>
      <c r="D79" s="455"/>
      <c r="E79" s="589" t="s">
        <v>444</v>
      </c>
      <c r="F79" s="211" t="s">
        <v>34</v>
      </c>
      <c r="G79" s="79"/>
      <c r="H79" s="3"/>
      <c r="I79" s="79"/>
      <c r="J79" s="3"/>
      <c r="K79" s="35"/>
      <c r="L79" s="4"/>
      <c r="M79" s="34"/>
      <c r="N79" s="4"/>
      <c r="O79" s="35"/>
      <c r="P79" s="4"/>
      <c r="Q79" s="752"/>
    </row>
    <row r="80" spans="1:17" s="20" customFormat="1" ht="15.75">
      <c r="A80" s="185"/>
      <c r="B80" s="23"/>
      <c r="C80" s="206"/>
      <c r="D80" s="455"/>
      <c r="E80" s="589" t="s">
        <v>445</v>
      </c>
      <c r="F80" s="211" t="s">
        <v>34</v>
      </c>
      <c r="G80" s="79"/>
      <c r="H80" s="3"/>
      <c r="I80" s="79"/>
      <c r="J80" s="3"/>
      <c r="K80" s="35"/>
      <c r="L80" s="4"/>
      <c r="M80" s="34"/>
      <c r="N80" s="4"/>
      <c r="O80" s="35"/>
      <c r="P80" s="4"/>
      <c r="Q80" s="752"/>
    </row>
    <row r="81" spans="1:17" s="20" customFormat="1" ht="15.75">
      <c r="A81" s="185"/>
      <c r="B81" s="23"/>
      <c r="C81" s="206"/>
      <c r="D81" s="455"/>
      <c r="E81" s="589" t="s">
        <v>764</v>
      </c>
      <c r="F81" s="211" t="s">
        <v>34</v>
      </c>
      <c r="G81" s="79"/>
      <c r="H81" s="3"/>
      <c r="I81" s="79"/>
      <c r="J81" s="3"/>
      <c r="K81" s="35"/>
      <c r="L81" s="4"/>
      <c r="M81" s="34"/>
      <c r="N81" s="4"/>
      <c r="O81" s="35"/>
      <c r="P81" s="4"/>
      <c r="Q81" s="752"/>
    </row>
    <row r="82" spans="1:17" s="20" customFormat="1" ht="30">
      <c r="A82" s="185"/>
      <c r="B82" s="23"/>
      <c r="C82" s="206"/>
      <c r="D82" s="455"/>
      <c r="E82" s="589" t="s">
        <v>446</v>
      </c>
      <c r="F82" s="211" t="s">
        <v>34</v>
      </c>
      <c r="G82" s="79"/>
      <c r="H82" s="3"/>
      <c r="I82" s="79"/>
      <c r="J82" s="3"/>
      <c r="K82" s="35"/>
      <c r="L82" s="4"/>
      <c r="M82" s="34"/>
      <c r="N82" s="4"/>
      <c r="O82" s="35"/>
      <c r="P82" s="4"/>
      <c r="Q82" s="752"/>
    </row>
    <row r="83" spans="1:17" s="20" customFormat="1" ht="15.75">
      <c r="A83" s="185"/>
      <c r="B83" s="23"/>
      <c r="C83" s="206"/>
      <c r="D83" s="455"/>
      <c r="E83" s="589" t="s">
        <v>447</v>
      </c>
      <c r="F83" s="211" t="s">
        <v>34</v>
      </c>
      <c r="G83" s="79"/>
      <c r="H83" s="3"/>
      <c r="I83" s="79"/>
      <c r="J83" s="3"/>
      <c r="K83" s="35"/>
      <c r="L83" s="4"/>
      <c r="M83" s="34"/>
      <c r="N83" s="4"/>
      <c r="O83" s="35"/>
      <c r="P83" s="4"/>
      <c r="Q83" s="752"/>
    </row>
    <row r="84" spans="1:17" s="20" customFormat="1" ht="15.75">
      <c r="A84" s="185"/>
      <c r="B84" s="23"/>
      <c r="C84" s="206"/>
      <c r="D84" s="455"/>
      <c r="E84" s="589" t="s">
        <v>448</v>
      </c>
      <c r="F84" s="211" t="s">
        <v>34</v>
      </c>
      <c r="G84" s="79"/>
      <c r="H84" s="3"/>
      <c r="I84" s="79"/>
      <c r="J84" s="3"/>
      <c r="K84" s="35"/>
      <c r="L84" s="4"/>
      <c r="M84" s="34"/>
      <c r="N84" s="4"/>
      <c r="O84" s="35"/>
      <c r="P84" s="4"/>
      <c r="Q84" s="752"/>
    </row>
    <row r="85" spans="1:17" s="20" customFormat="1" ht="15.75">
      <c r="A85" s="185"/>
      <c r="B85" s="23"/>
      <c r="C85" s="206"/>
      <c r="D85" s="455"/>
      <c r="E85" s="589" t="s">
        <v>844</v>
      </c>
      <c r="F85" s="211"/>
      <c r="G85" s="79" t="s">
        <v>34</v>
      </c>
      <c r="H85" s="3"/>
      <c r="I85" s="79"/>
      <c r="J85" s="3"/>
      <c r="K85" s="35"/>
      <c r="L85" s="4"/>
      <c r="M85" s="34"/>
      <c r="N85" s="4"/>
      <c r="O85" s="35"/>
      <c r="P85" s="4"/>
      <c r="Q85" s="752"/>
    </row>
    <row r="86" spans="1:17" ht="15.75">
      <c r="A86" s="185"/>
      <c r="B86" s="23"/>
      <c r="C86" s="206"/>
      <c r="D86" s="455"/>
      <c r="E86" s="592" t="s">
        <v>449</v>
      </c>
      <c r="F86" s="211" t="s">
        <v>34</v>
      </c>
      <c r="G86" s="79"/>
      <c r="H86" s="3"/>
      <c r="I86" s="79"/>
      <c r="J86" s="3"/>
      <c r="K86" s="35"/>
      <c r="L86" s="4"/>
      <c r="M86" s="34"/>
      <c r="N86" s="4"/>
      <c r="O86" s="35"/>
      <c r="P86" s="4"/>
      <c r="Q86" s="752"/>
    </row>
    <row r="87" spans="1:17" ht="15.75">
      <c r="A87" s="185"/>
      <c r="B87" s="23"/>
      <c r="C87" s="206"/>
      <c r="D87" s="455"/>
      <c r="E87" s="589" t="s">
        <v>450</v>
      </c>
      <c r="F87" s="211" t="s">
        <v>34</v>
      </c>
      <c r="G87" s="79"/>
      <c r="H87" s="3"/>
      <c r="I87" s="79"/>
      <c r="J87" s="3"/>
      <c r="K87" s="35"/>
      <c r="L87" s="4"/>
      <c r="M87" s="34"/>
      <c r="N87" s="4"/>
      <c r="O87" s="35"/>
      <c r="P87" s="4"/>
      <c r="Q87" s="497"/>
    </row>
    <row r="88" spans="1:17" ht="30">
      <c r="A88" s="185"/>
      <c r="B88" s="23"/>
      <c r="C88" s="206"/>
      <c r="D88" s="455"/>
      <c r="E88" s="589" t="s">
        <v>845</v>
      </c>
      <c r="F88" s="211" t="s">
        <v>34</v>
      </c>
      <c r="G88" s="79"/>
      <c r="H88" s="3"/>
      <c r="I88" s="79"/>
      <c r="J88" s="3"/>
      <c r="K88" s="35"/>
      <c r="L88" s="4"/>
      <c r="M88" s="34"/>
      <c r="N88" s="4"/>
      <c r="O88" s="35"/>
      <c r="P88" s="4"/>
      <c r="Q88" s="497"/>
    </row>
    <row r="89" spans="1:17" ht="30">
      <c r="A89" s="185"/>
      <c r="B89" s="23"/>
      <c r="C89" s="206"/>
      <c r="D89" s="455"/>
      <c r="E89" s="589" t="s">
        <v>846</v>
      </c>
      <c r="F89" s="211" t="s">
        <v>34</v>
      </c>
      <c r="G89" s="79" t="s">
        <v>34</v>
      </c>
      <c r="H89" s="3"/>
      <c r="I89" s="79"/>
      <c r="J89" s="3"/>
      <c r="K89" s="35"/>
      <c r="L89" s="4"/>
      <c r="M89" s="34"/>
      <c r="N89" s="4"/>
      <c r="O89" s="35"/>
      <c r="P89" s="4"/>
      <c r="Q89" s="497"/>
    </row>
    <row r="90" spans="1:17" ht="15.75">
      <c r="A90" s="185"/>
      <c r="B90" s="23"/>
      <c r="C90" s="206"/>
      <c r="D90" s="455"/>
      <c r="E90" s="589" t="s">
        <v>451</v>
      </c>
      <c r="F90" s="211" t="s">
        <v>34</v>
      </c>
      <c r="G90" s="79"/>
      <c r="H90" s="3"/>
      <c r="I90" s="79"/>
      <c r="J90" s="3"/>
      <c r="K90" s="35"/>
      <c r="L90" s="4"/>
      <c r="M90" s="34"/>
      <c r="N90" s="4"/>
      <c r="O90" s="35"/>
      <c r="P90" s="4"/>
      <c r="Q90" s="497"/>
    </row>
    <row r="91" spans="1:17" ht="15.75">
      <c r="A91" s="185"/>
      <c r="B91" s="23"/>
      <c r="C91" s="206"/>
      <c r="D91" s="455"/>
      <c r="E91" s="589" t="s">
        <v>452</v>
      </c>
      <c r="F91" s="211" t="s">
        <v>34</v>
      </c>
      <c r="G91" s="79"/>
      <c r="H91" s="150"/>
      <c r="I91" s="172"/>
      <c r="J91" s="150"/>
      <c r="K91" s="173"/>
      <c r="L91" s="151"/>
      <c r="M91" s="217"/>
      <c r="N91" s="151"/>
      <c r="O91" s="173"/>
      <c r="P91" s="151"/>
      <c r="Q91" s="498"/>
    </row>
    <row r="92" spans="1:17" s="47" customFormat="1" ht="16.5" thickBot="1">
      <c r="A92" s="774" t="s">
        <v>16</v>
      </c>
      <c r="B92" s="775"/>
      <c r="C92" s="775"/>
      <c r="D92" s="775"/>
      <c r="E92" s="775"/>
      <c r="F92" s="775"/>
      <c r="G92" s="776"/>
      <c r="H92" s="674" t="s">
        <v>17</v>
      </c>
      <c r="I92" s="675"/>
      <c r="J92" s="676"/>
      <c r="K92" s="690"/>
      <c r="L92" s="690"/>
      <c r="M92" s="690"/>
      <c r="N92" s="690"/>
      <c r="O92" s="690"/>
      <c r="P92" s="690"/>
      <c r="Q92" s="691"/>
    </row>
    <row r="93" spans="1:17" s="71" customFormat="1" ht="16.5" customHeight="1">
      <c r="A93" s="713" t="s">
        <v>18</v>
      </c>
      <c r="B93" s="714"/>
      <c r="C93" s="715"/>
      <c r="D93" s="710" t="s">
        <v>735</v>
      </c>
      <c r="E93" s="711"/>
      <c r="F93" s="711"/>
      <c r="G93" s="711"/>
      <c r="H93" s="698">
        <v>30</v>
      </c>
      <c r="I93" s="698">
        <v>10</v>
      </c>
      <c r="J93" s="699">
        <v>2020</v>
      </c>
      <c r="K93" s="705" t="s">
        <v>866</v>
      </c>
      <c r="L93" s="705"/>
      <c r="M93" s="705"/>
      <c r="N93" s="705"/>
      <c r="O93" s="705"/>
      <c r="P93" s="705"/>
      <c r="Q93" s="705"/>
    </row>
    <row r="94" spans="1:17" s="51" customFormat="1" ht="16.5" customHeight="1">
      <c r="A94" s="716" t="s">
        <v>19</v>
      </c>
      <c r="B94" s="717"/>
      <c r="C94" s="718"/>
      <c r="D94" s="720" t="s">
        <v>732</v>
      </c>
      <c r="E94" s="721"/>
      <c r="F94" s="721"/>
      <c r="G94" s="721"/>
      <c r="H94" s="699"/>
      <c r="I94" s="699"/>
      <c r="J94" s="699"/>
      <c r="K94" s="705"/>
      <c r="L94" s="705"/>
      <c r="M94" s="705"/>
      <c r="N94" s="705"/>
      <c r="O94" s="705"/>
      <c r="P94" s="705"/>
      <c r="Q94" s="705"/>
    </row>
    <row r="95" spans="1:17" s="51" customFormat="1" ht="16.5" customHeight="1">
      <c r="A95" s="716" t="s">
        <v>20</v>
      </c>
      <c r="B95" s="717"/>
      <c r="C95" s="718"/>
      <c r="D95" s="720" t="s">
        <v>733</v>
      </c>
      <c r="E95" s="721"/>
      <c r="F95" s="721"/>
      <c r="G95" s="721"/>
      <c r="H95" s="699"/>
      <c r="I95" s="699"/>
      <c r="J95" s="699"/>
      <c r="K95" s="705"/>
      <c r="L95" s="705"/>
      <c r="M95" s="705"/>
      <c r="N95" s="705"/>
      <c r="O95" s="705"/>
      <c r="P95" s="705"/>
      <c r="Q95" s="705"/>
    </row>
    <row r="96" spans="1:17" s="51" customFormat="1" ht="32.25" customHeight="1">
      <c r="A96" s="716" t="s">
        <v>21</v>
      </c>
      <c r="B96" s="717"/>
      <c r="C96" s="718"/>
      <c r="D96" s="720" t="s">
        <v>736</v>
      </c>
      <c r="E96" s="721"/>
      <c r="F96" s="721"/>
      <c r="G96" s="721"/>
      <c r="H96" s="66" t="s">
        <v>22</v>
      </c>
      <c r="I96" s="66" t="s">
        <v>23</v>
      </c>
      <c r="J96" s="67" t="s">
        <v>24</v>
      </c>
      <c r="K96" s="684"/>
      <c r="L96" s="685"/>
      <c r="M96" s="685"/>
      <c r="N96" s="68"/>
      <c r="O96" s="68"/>
      <c r="P96" s="68"/>
      <c r="Q96" s="69"/>
    </row>
    <row r="97" spans="1:17" s="72" customFormat="1" ht="32.25" customHeight="1" thickBot="1">
      <c r="A97" s="716" t="s">
        <v>604</v>
      </c>
      <c r="B97" s="717"/>
      <c r="C97" s="718"/>
      <c r="D97" s="720" t="s">
        <v>611</v>
      </c>
      <c r="E97" s="721"/>
      <c r="F97" s="721"/>
      <c r="G97" s="721"/>
      <c r="H97" s="721"/>
      <c r="I97" s="721"/>
      <c r="J97" s="722"/>
      <c r="K97" s="684" t="s">
        <v>737</v>
      </c>
      <c r="L97" s="685"/>
      <c r="M97" s="685"/>
      <c r="N97" s="503"/>
      <c r="O97" s="503"/>
      <c r="P97" s="503"/>
      <c r="Q97" s="504" t="s">
        <v>799</v>
      </c>
    </row>
    <row r="98" spans="1:17" ht="15.75" hidden="1"/>
  </sheetData>
  <mergeCells count="37">
    <mergeCell ref="Q17:Q86"/>
    <mergeCell ref="A92:G92"/>
    <mergeCell ref="H92:J92"/>
    <mergeCell ref="K92:Q92"/>
    <mergeCell ref="A93:C93"/>
    <mergeCell ref="D93:G93"/>
    <mergeCell ref="H93:H95"/>
    <mergeCell ref="A97:C97"/>
    <mergeCell ref="D97:J97"/>
    <mergeCell ref="K97:M97"/>
    <mergeCell ref="D94:G94"/>
    <mergeCell ref="A95:C95"/>
    <mergeCell ref="D95:G95"/>
    <mergeCell ref="A96:C96"/>
    <mergeCell ref="D96:G96"/>
    <mergeCell ref="K96:M96"/>
    <mergeCell ref="I93:I95"/>
    <mergeCell ref="J93:J95"/>
    <mergeCell ref="K93:Q95"/>
    <mergeCell ref="A94:C94"/>
    <mergeCell ref="A6:C6"/>
    <mergeCell ref="D6:D7"/>
    <mergeCell ref="E6:E7"/>
    <mergeCell ref="F6:G6"/>
    <mergeCell ref="H6:J6"/>
    <mergeCell ref="Q14:Q16"/>
    <mergeCell ref="D1:L5"/>
    <mergeCell ref="M1:P1"/>
    <mergeCell ref="M2:P2"/>
    <mergeCell ref="M3:P3"/>
    <mergeCell ref="M4:P4"/>
    <mergeCell ref="M5:P5"/>
    <mergeCell ref="K6:K7"/>
    <mergeCell ref="L6:L7"/>
    <mergeCell ref="M6:P6"/>
    <mergeCell ref="Q6:Q7"/>
    <mergeCell ref="Q9:Q12"/>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rowBreaks count="3" manualBreakCount="3">
    <brk id="16" max="16383" man="1"/>
    <brk id="48" max="16383" man="1"/>
    <brk id="7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18"/>
  <sheetViews>
    <sheetView view="pageBreakPreview" zoomScale="60" zoomScaleNormal="71" workbookViewId="0">
      <pane ySplit="7" topLeftCell="A8" activePane="bottomLeft" state="frozen"/>
      <selection activeCell="A5" sqref="A5:A6"/>
      <selection pane="bottomLeft" activeCell="Q9" sqref="Q9:Q11"/>
    </sheetView>
  </sheetViews>
  <sheetFormatPr baseColWidth="10" defaultColWidth="0" defaultRowHeight="0" customHeight="1" zeroHeight="1"/>
  <cols>
    <col min="1" max="3" width="6.140625" style="29"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453</v>
      </c>
    </row>
    <row r="5" spans="1:17" s="41" customFormat="1" ht="30" customHeight="1">
      <c r="A5" s="39"/>
      <c r="B5" s="39"/>
      <c r="C5" s="39"/>
      <c r="D5" s="694"/>
      <c r="E5" s="694"/>
      <c r="F5" s="694"/>
      <c r="G5" s="694"/>
      <c r="H5" s="694"/>
      <c r="I5" s="694"/>
      <c r="J5" s="694"/>
      <c r="K5" s="694"/>
      <c r="L5" s="695"/>
      <c r="M5" s="688" t="s">
        <v>27</v>
      </c>
      <c r="N5" s="689"/>
      <c r="O5" s="689"/>
      <c r="P5" s="689"/>
      <c r="Q5" s="44" t="s">
        <v>454</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6" t="s">
        <v>14</v>
      </c>
      <c r="G7" s="136" t="s">
        <v>0</v>
      </c>
      <c r="H7" s="136" t="s">
        <v>5</v>
      </c>
      <c r="I7" s="136" t="s">
        <v>25</v>
      </c>
      <c r="J7" s="136" t="s">
        <v>26</v>
      </c>
      <c r="K7" s="678"/>
      <c r="L7" s="678"/>
      <c r="M7" s="77" t="s">
        <v>2</v>
      </c>
      <c r="N7" s="78" t="s">
        <v>3</v>
      </c>
      <c r="O7" s="78" t="s">
        <v>15</v>
      </c>
      <c r="P7" s="78" t="s">
        <v>1</v>
      </c>
      <c r="Q7" s="682"/>
    </row>
    <row r="8" spans="1:17" s="74" customFormat="1" ht="15.75" customHeight="1">
      <c r="A8" s="81" t="s">
        <v>600</v>
      </c>
      <c r="B8" s="161" t="s">
        <v>159</v>
      </c>
      <c r="C8" s="152"/>
      <c r="D8" s="165"/>
      <c r="E8" s="154" t="s">
        <v>35</v>
      </c>
      <c r="F8" s="170"/>
      <c r="G8" s="155"/>
      <c r="H8" s="170"/>
      <c r="I8" s="155"/>
      <c r="J8" s="170"/>
      <c r="K8" s="174"/>
      <c r="L8" s="175"/>
      <c r="M8" s="174"/>
      <c r="N8" s="175"/>
      <c r="O8" s="174"/>
      <c r="P8" s="175"/>
      <c r="Q8" s="202"/>
    </row>
    <row r="9" spans="1:17" s="147" customFormat="1" ht="36" customHeight="1">
      <c r="A9" s="197" t="s">
        <v>600</v>
      </c>
      <c r="B9" s="198" t="s">
        <v>159</v>
      </c>
      <c r="C9" s="193" t="s">
        <v>679</v>
      </c>
      <c r="D9" s="199" t="s">
        <v>599</v>
      </c>
      <c r="E9" s="194" t="s">
        <v>703</v>
      </c>
      <c r="F9" s="17"/>
      <c r="G9" s="195"/>
      <c r="H9" s="200" t="s">
        <v>34</v>
      </c>
      <c r="I9" s="195"/>
      <c r="J9" s="200"/>
      <c r="K9" s="196">
        <v>2</v>
      </c>
      <c r="L9" s="201">
        <v>8</v>
      </c>
      <c r="M9" s="196"/>
      <c r="N9" s="201" t="s">
        <v>34</v>
      </c>
      <c r="O9" s="196"/>
      <c r="P9" s="201"/>
      <c r="Q9" s="696" t="s">
        <v>620</v>
      </c>
    </row>
    <row r="10" spans="1:17" ht="15.75">
      <c r="A10" s="83"/>
      <c r="B10" s="13"/>
      <c r="C10" s="143"/>
      <c r="D10" s="19"/>
      <c r="E10" s="21" t="s">
        <v>156</v>
      </c>
      <c r="F10" s="4"/>
      <c r="G10" s="35" t="s">
        <v>34</v>
      </c>
      <c r="H10" s="4"/>
      <c r="I10" s="35"/>
      <c r="J10" s="4"/>
      <c r="K10" s="35"/>
      <c r="L10" s="4"/>
      <c r="M10" s="35"/>
      <c r="N10" s="4"/>
      <c r="O10" s="35"/>
      <c r="P10" s="4"/>
      <c r="Q10" s="696"/>
    </row>
    <row r="11" spans="1:17" ht="193.5" customHeight="1">
      <c r="A11" s="160"/>
      <c r="B11" s="89"/>
      <c r="C11" s="164"/>
      <c r="D11" s="167"/>
      <c r="E11" s="169"/>
      <c r="F11" s="151"/>
      <c r="G11" s="173"/>
      <c r="H11" s="151"/>
      <c r="I11" s="173"/>
      <c r="J11" s="151"/>
      <c r="K11" s="173"/>
      <c r="L11" s="151"/>
      <c r="M11" s="173"/>
      <c r="N11" s="151"/>
      <c r="O11" s="173"/>
      <c r="P11" s="151"/>
      <c r="Q11" s="697"/>
    </row>
    <row r="12" spans="1:17" s="47" customFormat="1" ht="16.5" thickBot="1">
      <c r="A12" s="674" t="s">
        <v>16</v>
      </c>
      <c r="B12" s="675"/>
      <c r="C12" s="675"/>
      <c r="D12" s="675"/>
      <c r="E12" s="675"/>
      <c r="F12" s="675"/>
      <c r="G12" s="676"/>
      <c r="H12" s="674" t="s">
        <v>17</v>
      </c>
      <c r="I12" s="675"/>
      <c r="J12" s="676"/>
      <c r="K12" s="690"/>
      <c r="L12" s="690"/>
      <c r="M12" s="690"/>
      <c r="N12" s="690"/>
      <c r="O12" s="690"/>
      <c r="P12" s="690"/>
      <c r="Q12" s="691"/>
    </row>
    <row r="13" spans="1:17" s="71" customFormat="1" ht="16.5" customHeight="1">
      <c r="A13" s="713" t="s">
        <v>18</v>
      </c>
      <c r="B13" s="714"/>
      <c r="C13" s="715"/>
      <c r="D13" s="710" t="s">
        <v>735</v>
      </c>
      <c r="E13" s="711"/>
      <c r="F13" s="711"/>
      <c r="G13" s="711"/>
      <c r="H13" s="698">
        <v>30</v>
      </c>
      <c r="I13" s="698">
        <v>10</v>
      </c>
      <c r="J13" s="699">
        <v>2020</v>
      </c>
      <c r="K13" s="705" t="s">
        <v>866</v>
      </c>
      <c r="L13" s="705"/>
      <c r="M13" s="705"/>
      <c r="N13" s="705"/>
      <c r="O13" s="705"/>
      <c r="P13" s="705"/>
      <c r="Q13" s="705"/>
    </row>
    <row r="14" spans="1:17" s="51" customFormat="1" ht="16.5" customHeight="1">
      <c r="A14" s="716" t="s">
        <v>19</v>
      </c>
      <c r="B14" s="717"/>
      <c r="C14" s="718"/>
      <c r="D14" s="720" t="s">
        <v>732</v>
      </c>
      <c r="E14" s="721"/>
      <c r="F14" s="721"/>
      <c r="G14" s="721"/>
      <c r="H14" s="699"/>
      <c r="I14" s="699"/>
      <c r="J14" s="699"/>
      <c r="K14" s="705"/>
      <c r="L14" s="705"/>
      <c r="M14" s="705"/>
      <c r="N14" s="705"/>
      <c r="O14" s="705"/>
      <c r="P14" s="705"/>
      <c r="Q14" s="705"/>
    </row>
    <row r="15" spans="1:17" s="51" customFormat="1" ht="16.5" customHeight="1">
      <c r="A15" s="716" t="s">
        <v>20</v>
      </c>
      <c r="B15" s="717"/>
      <c r="C15" s="718"/>
      <c r="D15" s="720" t="s">
        <v>733</v>
      </c>
      <c r="E15" s="721"/>
      <c r="F15" s="721"/>
      <c r="G15" s="721"/>
      <c r="H15" s="699"/>
      <c r="I15" s="699"/>
      <c r="J15" s="699"/>
      <c r="K15" s="705"/>
      <c r="L15" s="705"/>
      <c r="M15" s="705"/>
      <c r="N15" s="705"/>
      <c r="O15" s="705"/>
      <c r="P15" s="705"/>
      <c r="Q15" s="705"/>
    </row>
    <row r="16" spans="1:17" s="51" customFormat="1" ht="32.25" customHeight="1">
      <c r="A16" s="716" t="s">
        <v>21</v>
      </c>
      <c r="B16" s="717"/>
      <c r="C16" s="718"/>
      <c r="D16" s="720" t="s">
        <v>736</v>
      </c>
      <c r="E16" s="721"/>
      <c r="F16" s="721"/>
      <c r="G16" s="721"/>
      <c r="H16" s="66" t="s">
        <v>22</v>
      </c>
      <c r="I16" s="66" t="s">
        <v>23</v>
      </c>
      <c r="J16" s="67" t="s">
        <v>24</v>
      </c>
      <c r="K16" s="684"/>
      <c r="L16" s="685"/>
      <c r="M16" s="685"/>
      <c r="N16" s="68"/>
      <c r="O16" s="68"/>
      <c r="P16" s="68"/>
      <c r="Q16" s="69"/>
    </row>
    <row r="17" spans="1:17" s="72" customFormat="1" ht="32.25" customHeight="1" thickBot="1">
      <c r="A17" s="716" t="s">
        <v>604</v>
      </c>
      <c r="B17" s="717"/>
      <c r="C17" s="718"/>
      <c r="D17" s="720" t="s">
        <v>611</v>
      </c>
      <c r="E17" s="721"/>
      <c r="F17" s="721"/>
      <c r="G17" s="721"/>
      <c r="H17" s="721"/>
      <c r="I17" s="721"/>
      <c r="J17" s="722"/>
      <c r="K17" s="684" t="s">
        <v>737</v>
      </c>
      <c r="L17" s="685"/>
      <c r="M17" s="685"/>
      <c r="N17" s="503"/>
      <c r="O17" s="503"/>
      <c r="P17" s="503"/>
      <c r="Q17" s="504" t="s">
        <v>738</v>
      </c>
    </row>
    <row r="18" spans="1:17" ht="15.75" hidden="1"/>
  </sheetData>
  <mergeCells count="35">
    <mergeCell ref="A13:C13"/>
    <mergeCell ref="D13:G13"/>
    <mergeCell ref="H13:H15"/>
    <mergeCell ref="A16:C16"/>
    <mergeCell ref="D16:G16"/>
    <mergeCell ref="A14:C14"/>
    <mergeCell ref="D14:G14"/>
    <mergeCell ref="A15:C15"/>
    <mergeCell ref="D15:G15"/>
    <mergeCell ref="A17:C17"/>
    <mergeCell ref="D17:J17"/>
    <mergeCell ref="Q6:Q7"/>
    <mergeCell ref="A12:G12"/>
    <mergeCell ref="H12:J12"/>
    <mergeCell ref="K12:Q12"/>
    <mergeCell ref="A6:C6"/>
    <mergeCell ref="D6:D7"/>
    <mergeCell ref="E6:E7"/>
    <mergeCell ref="F6:G6"/>
    <mergeCell ref="H6:J6"/>
    <mergeCell ref="K6:K7"/>
    <mergeCell ref="Q9:Q11"/>
    <mergeCell ref="K17:M17"/>
    <mergeCell ref="L6:L7"/>
    <mergeCell ref="M6:P6"/>
    <mergeCell ref="I13:I15"/>
    <mergeCell ref="J13:J15"/>
    <mergeCell ref="K13:Q15"/>
    <mergeCell ref="K16:M16"/>
    <mergeCell ref="D1:L5"/>
    <mergeCell ref="M1:P1"/>
    <mergeCell ref="M2:P2"/>
    <mergeCell ref="M3:P3"/>
    <mergeCell ref="M4:P4"/>
    <mergeCell ref="M5:P5"/>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126"/>
  <sheetViews>
    <sheetView view="pageBreakPreview" zoomScale="60" zoomScaleNormal="70" workbookViewId="0">
      <pane ySplit="7" topLeftCell="A93" activePane="bottomLeft" state="frozen"/>
      <selection activeCell="A5" sqref="A5:A6"/>
      <selection pane="bottomLeft" activeCell="Q102" sqref="Q102:Q105"/>
    </sheetView>
  </sheetViews>
  <sheetFormatPr baseColWidth="10" defaultColWidth="0" defaultRowHeight="0" customHeight="1" zeroHeight="1"/>
  <cols>
    <col min="1" max="3" width="6.140625" style="12"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742</v>
      </c>
    </row>
    <row r="5" spans="1:17" s="41" customFormat="1" ht="30" customHeight="1">
      <c r="A5" s="39"/>
      <c r="B5" s="39"/>
      <c r="C5" s="39"/>
      <c r="D5" s="694"/>
      <c r="E5" s="694"/>
      <c r="F5" s="694"/>
      <c r="G5" s="694"/>
      <c r="H5" s="694"/>
      <c r="I5" s="694"/>
      <c r="J5" s="694"/>
      <c r="K5" s="694"/>
      <c r="L5" s="695"/>
      <c r="M5" s="688" t="s">
        <v>27</v>
      </c>
      <c r="N5" s="689"/>
      <c r="O5" s="689"/>
      <c r="P5" s="689"/>
      <c r="Q5" s="44" t="s">
        <v>576</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6" t="s">
        <v>14</v>
      </c>
      <c r="G7" s="136" t="s">
        <v>0</v>
      </c>
      <c r="H7" s="136" t="s">
        <v>5</v>
      </c>
      <c r="I7" s="136" t="s">
        <v>25</v>
      </c>
      <c r="J7" s="136" t="s">
        <v>26</v>
      </c>
      <c r="K7" s="678"/>
      <c r="L7" s="678"/>
      <c r="M7" s="77" t="s">
        <v>2</v>
      </c>
      <c r="N7" s="78" t="s">
        <v>3</v>
      </c>
      <c r="O7" s="78" t="s">
        <v>15</v>
      </c>
      <c r="P7" s="78" t="s">
        <v>1</v>
      </c>
      <c r="Q7" s="682"/>
    </row>
    <row r="8" spans="1:17" s="70" customFormat="1" ht="15.75">
      <c r="A8" s="81" t="s">
        <v>576</v>
      </c>
      <c r="B8" s="88" t="s">
        <v>164</v>
      </c>
      <c r="C8" s="82"/>
      <c r="D8" s="165"/>
      <c r="E8" s="154" t="s">
        <v>165</v>
      </c>
      <c r="F8" s="170"/>
      <c r="G8" s="155"/>
      <c r="H8" s="170"/>
      <c r="I8" s="155"/>
      <c r="J8" s="170"/>
      <c r="K8" s="174"/>
      <c r="L8" s="175"/>
      <c r="M8" s="174"/>
      <c r="N8" s="175"/>
      <c r="O8" s="174"/>
      <c r="P8" s="175"/>
      <c r="Q8" s="192"/>
    </row>
    <row r="9" spans="1:17" s="6" customFormat="1" ht="27" customHeight="1">
      <c r="A9" s="83" t="s">
        <v>576</v>
      </c>
      <c r="B9" s="13" t="s">
        <v>164</v>
      </c>
      <c r="C9" s="143" t="s">
        <v>50</v>
      </c>
      <c r="D9" s="19" t="s">
        <v>457</v>
      </c>
      <c r="E9" s="145" t="s">
        <v>458</v>
      </c>
      <c r="F9" s="11"/>
      <c r="G9" s="146"/>
      <c r="H9" s="11" t="s">
        <v>34</v>
      </c>
      <c r="I9" s="146"/>
      <c r="J9" s="11"/>
      <c r="K9" s="37">
        <v>2</v>
      </c>
      <c r="L9" s="5">
        <v>3</v>
      </c>
      <c r="M9" s="37" t="s">
        <v>34</v>
      </c>
      <c r="N9" s="5" t="s">
        <v>39</v>
      </c>
      <c r="O9" s="37" t="s">
        <v>34</v>
      </c>
      <c r="P9" s="5" t="s">
        <v>39</v>
      </c>
      <c r="Q9" s="752" t="s">
        <v>713</v>
      </c>
    </row>
    <row r="10" spans="1:17" ht="15.75">
      <c r="A10" s="83"/>
      <c r="B10" s="13"/>
      <c r="C10" s="143"/>
      <c r="D10" s="19"/>
      <c r="E10" s="21" t="s">
        <v>167</v>
      </c>
      <c r="F10" s="3"/>
      <c r="G10" s="79" t="s">
        <v>34</v>
      </c>
      <c r="H10" s="3"/>
      <c r="I10" s="79"/>
      <c r="J10" s="3"/>
      <c r="K10" s="35"/>
      <c r="L10" s="4"/>
      <c r="M10" s="35"/>
      <c r="N10" s="4"/>
      <c r="O10" s="35"/>
      <c r="P10" s="4"/>
      <c r="Q10" s="752"/>
    </row>
    <row r="11" spans="1:17" s="7" customFormat="1" ht="216" customHeight="1">
      <c r="A11" s="159"/>
      <c r="B11" s="14"/>
      <c r="C11" s="163"/>
      <c r="D11" s="166"/>
      <c r="E11" s="168" t="s">
        <v>459</v>
      </c>
      <c r="F11" s="8" t="s">
        <v>34</v>
      </c>
      <c r="G11" s="171" t="s">
        <v>34</v>
      </c>
      <c r="H11" s="8"/>
      <c r="I11" s="171"/>
      <c r="J11" s="8"/>
      <c r="K11" s="36"/>
      <c r="L11" s="10"/>
      <c r="M11" s="36"/>
      <c r="N11" s="10"/>
      <c r="O11" s="36"/>
      <c r="P11" s="10"/>
      <c r="Q11" s="752"/>
    </row>
    <row r="12" spans="1:17" s="6" customFormat="1" ht="15.75">
      <c r="A12" s="224" t="s">
        <v>576</v>
      </c>
      <c r="B12" s="225" t="s">
        <v>164</v>
      </c>
      <c r="C12" s="226" t="s">
        <v>129</v>
      </c>
      <c r="D12" s="227" t="s">
        <v>457</v>
      </c>
      <c r="E12" s="228" t="s">
        <v>460</v>
      </c>
      <c r="F12" s="229"/>
      <c r="G12" s="230"/>
      <c r="H12" s="229" t="s">
        <v>34</v>
      </c>
      <c r="I12" s="146"/>
      <c r="J12" s="11"/>
      <c r="K12" s="37">
        <v>2</v>
      </c>
      <c r="L12" s="5">
        <v>8</v>
      </c>
      <c r="M12" s="37" t="s">
        <v>34</v>
      </c>
      <c r="N12" s="5"/>
      <c r="O12" s="37" t="s">
        <v>34</v>
      </c>
      <c r="P12" s="5"/>
      <c r="Q12" s="752" t="s">
        <v>714</v>
      </c>
    </row>
    <row r="13" spans="1:17" ht="15.75">
      <c r="A13" s="224"/>
      <c r="B13" s="225"/>
      <c r="C13" s="226"/>
      <c r="D13" s="227"/>
      <c r="E13" s="231" t="s">
        <v>167</v>
      </c>
      <c r="F13" s="133"/>
      <c r="G13" s="213" t="s">
        <v>34</v>
      </c>
      <c r="H13" s="133"/>
      <c r="I13" s="79"/>
      <c r="J13" s="3"/>
      <c r="K13" s="35"/>
      <c r="L13" s="4"/>
      <c r="M13" s="35"/>
      <c r="N13" s="4"/>
      <c r="O13" s="35"/>
      <c r="P13" s="4"/>
      <c r="Q13" s="752"/>
    </row>
    <row r="14" spans="1:17" ht="15.75">
      <c r="A14" s="224"/>
      <c r="B14" s="225"/>
      <c r="C14" s="226"/>
      <c r="D14" s="227"/>
      <c r="E14" s="231" t="s">
        <v>461</v>
      </c>
      <c r="F14" s="133"/>
      <c r="G14" s="213" t="s">
        <v>34</v>
      </c>
      <c r="H14" s="133"/>
      <c r="I14" s="79"/>
      <c r="J14" s="3"/>
      <c r="K14" s="35"/>
      <c r="L14" s="4"/>
      <c r="M14" s="35"/>
      <c r="N14" s="4"/>
      <c r="O14" s="35"/>
      <c r="P14" s="4"/>
      <c r="Q14" s="752"/>
    </row>
    <row r="15" spans="1:17" s="22" customFormat="1" ht="216.75" customHeight="1">
      <c r="A15" s="575"/>
      <c r="B15" s="558"/>
      <c r="C15" s="559"/>
      <c r="D15" s="560"/>
      <c r="E15" s="505" t="s">
        <v>462</v>
      </c>
      <c r="F15" s="561"/>
      <c r="G15" s="562" t="s">
        <v>34</v>
      </c>
      <c r="H15" s="560"/>
      <c r="I15" s="576"/>
      <c r="J15" s="577"/>
      <c r="K15" s="578"/>
      <c r="L15" s="579"/>
      <c r="M15" s="580"/>
      <c r="N15" s="581"/>
      <c r="O15" s="580"/>
      <c r="P15" s="581"/>
      <c r="Q15" s="753"/>
    </row>
    <row r="16" spans="1:17" s="74" customFormat="1" ht="15.75">
      <c r="A16" s="239" t="s">
        <v>576</v>
      </c>
      <c r="B16" s="240" t="s">
        <v>598</v>
      </c>
      <c r="C16" s="241"/>
      <c r="D16" s="123"/>
      <c r="E16" s="242" t="s">
        <v>261</v>
      </c>
      <c r="F16" s="243"/>
      <c r="G16" s="244"/>
      <c r="H16" s="243"/>
      <c r="I16" s="155"/>
      <c r="J16" s="170"/>
      <c r="K16" s="174"/>
      <c r="L16" s="175"/>
      <c r="M16" s="174"/>
      <c r="N16" s="175"/>
      <c r="O16" s="174"/>
      <c r="P16" s="175"/>
      <c r="Q16" s="176"/>
    </row>
    <row r="17" spans="1:17" s="6" customFormat="1" ht="15.75">
      <c r="A17" s="224" t="s">
        <v>576</v>
      </c>
      <c r="B17" s="225" t="s">
        <v>598</v>
      </c>
      <c r="C17" s="226" t="s">
        <v>53</v>
      </c>
      <c r="D17" s="227" t="s">
        <v>457</v>
      </c>
      <c r="E17" s="228" t="s">
        <v>463</v>
      </c>
      <c r="F17" s="229"/>
      <c r="G17" s="230"/>
      <c r="H17" s="229" t="s">
        <v>34</v>
      </c>
      <c r="I17" s="146"/>
      <c r="J17" s="11"/>
      <c r="K17" s="37">
        <v>2</v>
      </c>
      <c r="L17" s="5">
        <v>18</v>
      </c>
      <c r="M17" s="37"/>
      <c r="N17" s="5" t="s">
        <v>34</v>
      </c>
      <c r="O17" s="37"/>
      <c r="P17" s="5"/>
      <c r="Q17" s="752" t="s">
        <v>629</v>
      </c>
    </row>
    <row r="18" spans="1:17" ht="15.75">
      <c r="A18" s="224"/>
      <c r="B18" s="225"/>
      <c r="C18" s="226"/>
      <c r="D18" s="227"/>
      <c r="E18" s="231" t="s">
        <v>464</v>
      </c>
      <c r="F18" s="133" t="s">
        <v>34</v>
      </c>
      <c r="G18" s="213" t="s">
        <v>34</v>
      </c>
      <c r="H18" s="133"/>
      <c r="I18" s="79"/>
      <c r="J18" s="3"/>
      <c r="K18" s="35"/>
      <c r="L18" s="4"/>
      <c r="M18" s="35"/>
      <c r="N18" s="4"/>
      <c r="O18" s="35"/>
      <c r="P18" s="4"/>
      <c r="Q18" s="752"/>
    </row>
    <row r="19" spans="1:17" ht="31.5">
      <c r="A19" s="224"/>
      <c r="B19" s="225"/>
      <c r="C19" s="226"/>
      <c r="D19" s="227"/>
      <c r="E19" s="231" t="s">
        <v>465</v>
      </c>
      <c r="F19" s="133" t="s">
        <v>34</v>
      </c>
      <c r="G19" s="213" t="s">
        <v>34</v>
      </c>
      <c r="H19" s="133"/>
      <c r="I19" s="79"/>
      <c r="J19" s="3"/>
      <c r="K19" s="35"/>
      <c r="L19" s="4"/>
      <c r="M19" s="35"/>
      <c r="N19" s="4"/>
      <c r="O19" s="35"/>
      <c r="P19" s="4"/>
      <c r="Q19" s="752"/>
    </row>
    <row r="20" spans="1:17" s="7" customFormat="1" ht="126.75" customHeight="1">
      <c r="A20" s="232"/>
      <c r="B20" s="233"/>
      <c r="C20" s="234"/>
      <c r="D20" s="235"/>
      <c r="E20" s="236" t="s">
        <v>466</v>
      </c>
      <c r="F20" s="237"/>
      <c r="G20" s="238" t="s">
        <v>34</v>
      </c>
      <c r="H20" s="235"/>
      <c r="I20" s="178"/>
      <c r="J20" s="30"/>
      <c r="K20" s="180"/>
      <c r="L20" s="191"/>
      <c r="M20" s="181"/>
      <c r="N20" s="31"/>
      <c r="O20" s="182"/>
      <c r="P20" s="32"/>
      <c r="Q20" s="752"/>
    </row>
    <row r="21" spans="1:17" s="220" customFormat="1" ht="15.75">
      <c r="A21" s="245" t="s">
        <v>576</v>
      </c>
      <c r="B21" s="246" t="s">
        <v>127</v>
      </c>
      <c r="C21" s="247"/>
      <c r="D21" s="248"/>
      <c r="E21" s="249" t="s">
        <v>467</v>
      </c>
      <c r="F21" s="250"/>
      <c r="G21" s="251"/>
      <c r="H21" s="250"/>
      <c r="I21" s="222"/>
      <c r="J21" s="221"/>
      <c r="K21" s="219"/>
      <c r="L21" s="218"/>
      <c r="M21" s="219"/>
      <c r="N21" s="218"/>
      <c r="O21" s="219"/>
      <c r="P21" s="218"/>
      <c r="Q21" s="176"/>
    </row>
    <row r="22" spans="1:17" s="33" customFormat="1" ht="15.75" customHeight="1">
      <c r="A22" s="252" t="s">
        <v>576</v>
      </c>
      <c r="B22" s="253" t="s">
        <v>127</v>
      </c>
      <c r="C22" s="254" t="s">
        <v>164</v>
      </c>
      <c r="D22" s="255" t="s">
        <v>457</v>
      </c>
      <c r="E22" s="256" t="s">
        <v>468</v>
      </c>
      <c r="F22" s="257"/>
      <c r="G22" s="258"/>
      <c r="H22" s="257" t="s">
        <v>34</v>
      </c>
      <c r="I22" s="223"/>
      <c r="J22" s="25"/>
      <c r="K22" s="189">
        <v>2</v>
      </c>
      <c r="L22" s="9">
        <v>18</v>
      </c>
      <c r="M22" s="189"/>
      <c r="N22" s="9" t="s">
        <v>34</v>
      </c>
      <c r="O22" s="189"/>
      <c r="P22" s="9"/>
      <c r="Q22" s="752" t="s">
        <v>629</v>
      </c>
    </row>
    <row r="23" spans="1:17" s="7" customFormat="1" ht="15.75">
      <c r="A23" s="259"/>
      <c r="B23" s="253"/>
      <c r="C23" s="254"/>
      <c r="D23" s="255"/>
      <c r="E23" s="260" t="s">
        <v>57</v>
      </c>
      <c r="F23" s="456"/>
      <c r="G23" s="457" t="s">
        <v>34</v>
      </c>
      <c r="H23" s="456"/>
      <c r="I23" s="171"/>
      <c r="J23" s="8"/>
      <c r="K23" s="36"/>
      <c r="L23" s="10"/>
      <c r="M23" s="36"/>
      <c r="N23" s="10"/>
      <c r="O23" s="36"/>
      <c r="P23" s="10"/>
      <c r="Q23" s="752"/>
    </row>
    <row r="24" spans="1:17" s="7" customFormat="1" ht="15" customHeight="1">
      <c r="A24" s="259"/>
      <c r="B24" s="253"/>
      <c r="C24" s="254"/>
      <c r="D24" s="255"/>
      <c r="E24" s="260" t="s">
        <v>469</v>
      </c>
      <c r="F24" s="456"/>
      <c r="G24" s="457" t="s">
        <v>34</v>
      </c>
      <c r="H24" s="456"/>
      <c r="I24" s="171"/>
      <c r="J24" s="8"/>
      <c r="K24" s="36"/>
      <c r="L24" s="10"/>
      <c r="M24" s="36"/>
      <c r="N24" s="10"/>
      <c r="O24" s="36"/>
      <c r="P24" s="10"/>
      <c r="Q24" s="752"/>
    </row>
    <row r="25" spans="1:17" s="7" customFormat="1" ht="154.5" customHeight="1">
      <c r="A25" s="557"/>
      <c r="B25" s="558"/>
      <c r="C25" s="559"/>
      <c r="D25" s="560"/>
      <c r="E25" s="505" t="s">
        <v>470</v>
      </c>
      <c r="F25" s="561"/>
      <c r="G25" s="562" t="s">
        <v>34</v>
      </c>
      <c r="H25" s="560"/>
      <c r="I25" s="576"/>
      <c r="J25" s="577"/>
      <c r="K25" s="578"/>
      <c r="L25" s="579"/>
      <c r="M25" s="580"/>
      <c r="N25" s="581"/>
      <c r="O25" s="582"/>
      <c r="P25" s="583"/>
      <c r="Q25" s="753"/>
    </row>
    <row r="26" spans="1:17" s="74" customFormat="1" ht="15.75">
      <c r="A26" s="239" t="s">
        <v>576</v>
      </c>
      <c r="B26" s="240" t="s">
        <v>654</v>
      </c>
      <c r="C26" s="241"/>
      <c r="D26" s="123" t="s">
        <v>637</v>
      </c>
      <c r="E26" s="249" t="s">
        <v>638</v>
      </c>
      <c r="F26" s="261"/>
      <c r="G26" s="262"/>
      <c r="H26" s="125" t="s">
        <v>34</v>
      </c>
      <c r="I26" s="156"/>
      <c r="J26" s="148"/>
      <c r="K26" s="157">
        <v>5</v>
      </c>
      <c r="L26" s="149">
        <v>10</v>
      </c>
      <c r="M26" s="157"/>
      <c r="N26" s="149"/>
      <c r="O26" s="157" t="s">
        <v>34</v>
      </c>
      <c r="P26" s="149" t="s">
        <v>34</v>
      </c>
      <c r="Q26" s="176"/>
    </row>
    <row r="27" spans="1:17" ht="15.75">
      <c r="A27" s="224"/>
      <c r="B27" s="225"/>
      <c r="C27" s="226"/>
      <c r="D27" s="227"/>
      <c r="E27" s="134" t="s">
        <v>160</v>
      </c>
      <c r="F27" s="135" t="s">
        <v>34</v>
      </c>
      <c r="G27" s="135" t="s">
        <v>34</v>
      </c>
      <c r="H27" s="133"/>
      <c r="I27" s="79"/>
      <c r="J27" s="3"/>
      <c r="K27" s="35"/>
      <c r="L27" s="4"/>
      <c r="M27" s="35"/>
      <c r="N27" s="4"/>
      <c r="O27" s="35"/>
      <c r="P27" s="4"/>
      <c r="Q27" s="803" t="s">
        <v>697</v>
      </c>
    </row>
    <row r="28" spans="1:17" ht="15.75">
      <c r="A28" s="224"/>
      <c r="B28" s="225"/>
      <c r="C28" s="226"/>
      <c r="D28" s="227"/>
      <c r="E28" s="134" t="s">
        <v>157</v>
      </c>
      <c r="F28" s="135" t="s">
        <v>34</v>
      </c>
      <c r="G28" s="135" t="s">
        <v>34</v>
      </c>
      <c r="H28" s="133"/>
      <c r="I28" s="79"/>
      <c r="J28" s="3"/>
      <c r="K28" s="35"/>
      <c r="L28" s="4"/>
      <c r="M28" s="35"/>
      <c r="N28" s="4"/>
      <c r="O28" s="35"/>
      <c r="P28" s="4"/>
      <c r="Q28" s="803"/>
    </row>
    <row r="29" spans="1:17" ht="248.25" customHeight="1">
      <c r="A29" s="224"/>
      <c r="B29" s="225"/>
      <c r="C29" s="226"/>
      <c r="D29" s="227"/>
      <c r="E29" s="134" t="s">
        <v>760</v>
      </c>
      <c r="F29" s="135" t="s">
        <v>34</v>
      </c>
      <c r="G29" s="135" t="s">
        <v>34</v>
      </c>
      <c r="H29" s="135"/>
      <c r="I29" s="171"/>
      <c r="J29" s="8"/>
      <c r="K29" s="36"/>
      <c r="L29" s="10"/>
      <c r="M29" s="36"/>
      <c r="N29" s="10"/>
      <c r="O29" s="36"/>
      <c r="P29" s="10"/>
      <c r="Q29" s="804"/>
    </row>
    <row r="30" spans="1:17" s="74" customFormat="1" ht="15.75">
      <c r="A30" s="239" t="s">
        <v>576</v>
      </c>
      <c r="B30" s="240" t="s">
        <v>609</v>
      </c>
      <c r="C30" s="241"/>
      <c r="D30" s="123"/>
      <c r="E30" s="249" t="s">
        <v>584</v>
      </c>
      <c r="F30" s="250"/>
      <c r="G30" s="251"/>
      <c r="H30" s="243"/>
      <c r="I30" s="155"/>
      <c r="J30" s="170"/>
      <c r="K30" s="174"/>
      <c r="L30" s="175"/>
      <c r="M30" s="174"/>
      <c r="N30" s="175"/>
      <c r="O30" s="174"/>
      <c r="P30" s="175"/>
      <c r="Q30" s="176"/>
    </row>
    <row r="31" spans="1:17" s="6" customFormat="1" ht="15.75">
      <c r="A31" s="224" t="s">
        <v>576</v>
      </c>
      <c r="B31" s="225" t="s">
        <v>609</v>
      </c>
      <c r="C31" s="226" t="s">
        <v>296</v>
      </c>
      <c r="D31" s="227" t="s">
        <v>457</v>
      </c>
      <c r="E31" s="228" t="s">
        <v>472</v>
      </c>
      <c r="F31" s="229"/>
      <c r="G31" s="230"/>
      <c r="H31" s="229" t="s">
        <v>34</v>
      </c>
      <c r="I31" s="146"/>
      <c r="J31" s="11"/>
      <c r="K31" s="37">
        <v>2</v>
      </c>
      <c r="L31" s="5">
        <v>12</v>
      </c>
      <c r="M31" s="37" t="s">
        <v>34</v>
      </c>
      <c r="N31" s="5"/>
      <c r="O31" s="37" t="s">
        <v>34</v>
      </c>
      <c r="P31" s="5"/>
      <c r="Q31" s="752" t="s">
        <v>713</v>
      </c>
    </row>
    <row r="32" spans="1:17" s="6" customFormat="1" ht="15.75">
      <c r="A32" s="224"/>
      <c r="B32" s="225"/>
      <c r="C32" s="226"/>
      <c r="D32" s="227"/>
      <c r="E32" s="231" t="s">
        <v>473</v>
      </c>
      <c r="F32" s="133"/>
      <c r="G32" s="213" t="s">
        <v>34</v>
      </c>
      <c r="H32" s="133"/>
      <c r="I32" s="79"/>
      <c r="J32" s="3"/>
      <c r="K32" s="37"/>
      <c r="L32" s="5"/>
      <c r="M32" s="37"/>
      <c r="N32" s="5"/>
      <c r="O32" s="35"/>
      <c r="P32" s="4"/>
      <c r="Q32" s="752"/>
    </row>
    <row r="33" spans="1:17" s="6" customFormat="1" ht="15.75">
      <c r="A33" s="224"/>
      <c r="B33" s="225"/>
      <c r="C33" s="226"/>
      <c r="D33" s="227"/>
      <c r="E33" s="231" t="s">
        <v>474</v>
      </c>
      <c r="F33" s="133"/>
      <c r="G33" s="213" t="s">
        <v>34</v>
      </c>
      <c r="H33" s="133"/>
      <c r="I33" s="79"/>
      <c r="J33" s="3"/>
      <c r="K33" s="37"/>
      <c r="L33" s="5"/>
      <c r="M33" s="37"/>
      <c r="N33" s="5"/>
      <c r="O33" s="35"/>
      <c r="P33" s="4"/>
      <c r="Q33" s="752"/>
    </row>
    <row r="34" spans="1:17" s="33" customFormat="1" ht="207" customHeight="1">
      <c r="A34" s="363"/>
      <c r="B34" s="336"/>
      <c r="C34" s="337"/>
      <c r="D34" s="364"/>
      <c r="E34" s="328" t="s">
        <v>475</v>
      </c>
      <c r="F34" s="329"/>
      <c r="G34" s="331" t="s">
        <v>34</v>
      </c>
      <c r="H34" s="329"/>
      <c r="I34" s="85"/>
      <c r="J34" s="93"/>
      <c r="K34" s="190"/>
      <c r="L34" s="184"/>
      <c r="M34" s="190"/>
      <c r="N34" s="184"/>
      <c r="O34" s="86"/>
      <c r="P34" s="94"/>
      <c r="Q34" s="753"/>
    </row>
    <row r="35" spans="1:17" s="74" customFormat="1" ht="15.75">
      <c r="A35" s="239" t="s">
        <v>576</v>
      </c>
      <c r="B35" s="240" t="s">
        <v>159</v>
      </c>
      <c r="C35" s="241"/>
      <c r="D35" s="123"/>
      <c r="E35" s="242" t="s">
        <v>35</v>
      </c>
      <c r="F35" s="243"/>
      <c r="G35" s="244"/>
      <c r="H35" s="243"/>
      <c r="I35" s="155"/>
      <c r="J35" s="170"/>
      <c r="K35" s="174"/>
      <c r="L35" s="175"/>
      <c r="M35" s="174"/>
      <c r="N35" s="175"/>
      <c r="O35" s="174"/>
      <c r="P35" s="175"/>
      <c r="Q35" s="176"/>
    </row>
    <row r="36" spans="1:17" s="6" customFormat="1" ht="15.75">
      <c r="A36" s="224" t="s">
        <v>576</v>
      </c>
      <c r="B36" s="225" t="s">
        <v>159</v>
      </c>
      <c r="C36" s="226" t="s">
        <v>155</v>
      </c>
      <c r="D36" s="227" t="s">
        <v>471</v>
      </c>
      <c r="E36" s="228" t="s">
        <v>613</v>
      </c>
      <c r="F36" s="229"/>
      <c r="G36" s="230"/>
      <c r="H36" s="229" t="s">
        <v>34</v>
      </c>
      <c r="I36" s="146"/>
      <c r="J36" s="11"/>
      <c r="K36" s="37">
        <v>2</v>
      </c>
      <c r="L36" s="5">
        <v>10</v>
      </c>
      <c r="M36" s="37"/>
      <c r="N36" s="5"/>
      <c r="O36" s="37" t="s">
        <v>34</v>
      </c>
      <c r="P36" s="5" t="s">
        <v>34</v>
      </c>
      <c r="Q36" s="752" t="s">
        <v>810</v>
      </c>
    </row>
    <row r="37" spans="1:17" ht="15.75">
      <c r="A37" s="224"/>
      <c r="B37" s="225"/>
      <c r="C37" s="226"/>
      <c r="D37" s="227"/>
      <c r="E37" s="231" t="s">
        <v>761</v>
      </c>
      <c r="F37" s="133"/>
      <c r="G37" s="213" t="s">
        <v>34</v>
      </c>
      <c r="H37" s="133"/>
      <c r="I37" s="79"/>
      <c r="J37" s="3"/>
      <c r="K37" s="37"/>
      <c r="L37" s="5"/>
      <c r="M37" s="37"/>
      <c r="N37" s="5"/>
      <c r="O37" s="35"/>
      <c r="P37" s="4"/>
      <c r="Q37" s="752"/>
    </row>
    <row r="38" spans="1:17" s="7" customFormat="1" ht="347.25" customHeight="1">
      <c r="A38" s="252"/>
      <c r="B38" s="253"/>
      <c r="C38" s="254"/>
      <c r="D38" s="255"/>
      <c r="E38" s="260"/>
      <c r="F38" s="135"/>
      <c r="G38" s="214"/>
      <c r="H38" s="135"/>
      <c r="I38" s="171"/>
      <c r="J38" s="8"/>
      <c r="K38" s="189"/>
      <c r="L38" s="9"/>
      <c r="M38" s="189"/>
      <c r="N38" s="9"/>
      <c r="O38" s="36"/>
      <c r="P38" s="10"/>
      <c r="Q38" s="752"/>
    </row>
    <row r="39" spans="1:17" s="74" customFormat="1" ht="31.5">
      <c r="A39" s="239" t="s">
        <v>576</v>
      </c>
      <c r="B39" s="240" t="s">
        <v>605</v>
      </c>
      <c r="C39" s="241"/>
      <c r="D39" s="123"/>
      <c r="E39" s="242" t="s">
        <v>476</v>
      </c>
      <c r="F39" s="243"/>
      <c r="G39" s="244"/>
      <c r="H39" s="243"/>
      <c r="I39" s="155"/>
      <c r="J39" s="170"/>
      <c r="K39" s="174"/>
      <c r="L39" s="175"/>
      <c r="M39" s="174"/>
      <c r="N39" s="175"/>
      <c r="O39" s="174"/>
      <c r="P39" s="175"/>
      <c r="Q39" s="176"/>
    </row>
    <row r="40" spans="1:17" s="6" customFormat="1" ht="15.75">
      <c r="A40" s="224" t="s">
        <v>576</v>
      </c>
      <c r="B40" s="225" t="s">
        <v>605</v>
      </c>
      <c r="C40" s="226" t="s">
        <v>53</v>
      </c>
      <c r="D40" s="227" t="s">
        <v>457</v>
      </c>
      <c r="E40" s="228" t="s">
        <v>488</v>
      </c>
      <c r="F40" s="229"/>
      <c r="G40" s="230"/>
      <c r="H40" s="229" t="s">
        <v>34</v>
      </c>
      <c r="I40" s="146"/>
      <c r="J40" s="11"/>
      <c r="K40" s="37">
        <v>2</v>
      </c>
      <c r="L40" s="5">
        <v>12</v>
      </c>
      <c r="M40" s="37" t="s">
        <v>34</v>
      </c>
      <c r="N40" s="5"/>
      <c r="O40" s="37" t="s">
        <v>34</v>
      </c>
      <c r="P40" s="5"/>
      <c r="Q40" s="752" t="s">
        <v>713</v>
      </c>
    </row>
    <row r="41" spans="1:17" ht="15.75">
      <c r="A41" s="224"/>
      <c r="B41" s="225"/>
      <c r="C41" s="226"/>
      <c r="D41" s="227"/>
      <c r="E41" s="231" t="s">
        <v>762</v>
      </c>
      <c r="F41" s="133" t="s">
        <v>34</v>
      </c>
      <c r="G41" s="213" t="s">
        <v>34</v>
      </c>
      <c r="H41" s="133"/>
      <c r="I41" s="79"/>
      <c r="J41" s="3"/>
      <c r="K41" s="37"/>
      <c r="L41" s="5"/>
      <c r="M41" s="37"/>
      <c r="N41" s="5"/>
      <c r="O41" s="35"/>
      <c r="P41" s="4"/>
      <c r="Q41" s="752"/>
    </row>
    <row r="42" spans="1:17" ht="15.75">
      <c r="A42" s="224"/>
      <c r="B42" s="225"/>
      <c r="C42" s="226"/>
      <c r="D42" s="227"/>
      <c r="E42" s="231" t="s">
        <v>157</v>
      </c>
      <c r="F42" s="133"/>
      <c r="G42" s="213" t="s">
        <v>34</v>
      </c>
      <c r="H42" s="133"/>
      <c r="I42" s="79"/>
      <c r="J42" s="3"/>
      <c r="K42" s="37"/>
      <c r="L42" s="5"/>
      <c r="M42" s="37"/>
      <c r="N42" s="5"/>
      <c r="O42" s="35"/>
      <c r="P42" s="4"/>
      <c r="Q42" s="752"/>
    </row>
    <row r="43" spans="1:17" ht="15.75">
      <c r="A43" s="224"/>
      <c r="B43" s="225"/>
      <c r="C43" s="226"/>
      <c r="D43" s="227"/>
      <c r="E43" s="231"/>
      <c r="F43" s="133"/>
      <c r="G43" s="213"/>
      <c r="H43" s="133"/>
      <c r="I43" s="79"/>
      <c r="J43" s="3"/>
      <c r="K43" s="37"/>
      <c r="L43" s="5"/>
      <c r="M43" s="37"/>
      <c r="N43" s="5"/>
      <c r="O43" s="35"/>
      <c r="P43" s="4"/>
      <c r="Q43" s="752"/>
    </row>
    <row r="44" spans="1:17" ht="199.5" customHeight="1">
      <c r="A44" s="317"/>
      <c r="B44" s="324"/>
      <c r="C44" s="326"/>
      <c r="D44" s="327"/>
      <c r="E44" s="328"/>
      <c r="F44" s="329"/>
      <c r="G44" s="331"/>
      <c r="H44" s="325"/>
      <c r="I44" s="172"/>
      <c r="J44" s="150"/>
      <c r="K44" s="584"/>
      <c r="L44" s="585"/>
      <c r="M44" s="584"/>
      <c r="N44" s="585"/>
      <c r="O44" s="173"/>
      <c r="P44" s="151"/>
      <c r="Q44" s="753"/>
    </row>
    <row r="45" spans="1:17" s="6" customFormat="1" ht="31.5">
      <c r="A45" s="224" t="s">
        <v>576</v>
      </c>
      <c r="B45" s="225" t="s">
        <v>605</v>
      </c>
      <c r="C45" s="226" t="s">
        <v>164</v>
      </c>
      <c r="D45" s="227" t="s">
        <v>457</v>
      </c>
      <c r="E45" s="228" t="s">
        <v>725</v>
      </c>
      <c r="F45" s="229"/>
      <c r="G45" s="230"/>
      <c r="H45" s="229" t="s">
        <v>34</v>
      </c>
      <c r="I45" s="146"/>
      <c r="J45" s="11"/>
      <c r="K45" s="37">
        <v>2</v>
      </c>
      <c r="L45" s="5">
        <v>8</v>
      </c>
      <c r="M45" s="37"/>
      <c r="N45" s="5" t="s">
        <v>34</v>
      </c>
      <c r="O45" s="37"/>
      <c r="P45" s="5"/>
      <c r="Q45" s="752" t="s">
        <v>627</v>
      </c>
    </row>
    <row r="46" spans="1:17" ht="31.5">
      <c r="A46" s="224"/>
      <c r="B46" s="225"/>
      <c r="C46" s="226"/>
      <c r="D46" s="227"/>
      <c r="E46" s="231" t="s">
        <v>478</v>
      </c>
      <c r="F46" s="133"/>
      <c r="G46" s="213" t="s">
        <v>34</v>
      </c>
      <c r="H46" s="133"/>
      <c r="I46" s="79"/>
      <c r="J46" s="3"/>
      <c r="K46" s="37"/>
      <c r="L46" s="5"/>
      <c r="M46" s="37"/>
      <c r="N46" s="5"/>
      <c r="O46" s="35"/>
      <c r="P46" s="4"/>
      <c r="Q46" s="752"/>
    </row>
    <row r="47" spans="1:17" ht="31.5">
      <c r="A47" s="224"/>
      <c r="B47" s="225"/>
      <c r="C47" s="226"/>
      <c r="D47" s="227"/>
      <c r="E47" s="231" t="s">
        <v>479</v>
      </c>
      <c r="F47" s="133"/>
      <c r="G47" s="213" t="s">
        <v>34</v>
      </c>
      <c r="H47" s="133"/>
      <c r="I47" s="79"/>
      <c r="J47" s="3"/>
      <c r="K47" s="37"/>
      <c r="L47" s="5"/>
      <c r="M47" s="37"/>
      <c r="N47" s="5"/>
      <c r="O47" s="35"/>
      <c r="P47" s="4"/>
      <c r="Q47" s="752"/>
    </row>
    <row r="48" spans="1:17" ht="31.5">
      <c r="A48" s="224"/>
      <c r="B48" s="225"/>
      <c r="C48" s="226"/>
      <c r="D48" s="227"/>
      <c r="E48" s="231" t="s">
        <v>480</v>
      </c>
      <c r="F48" s="133"/>
      <c r="G48" s="213" t="s">
        <v>34</v>
      </c>
      <c r="H48" s="133"/>
      <c r="I48" s="79"/>
      <c r="J48" s="3"/>
      <c r="K48" s="37"/>
      <c r="L48" s="5"/>
      <c r="M48" s="37"/>
      <c r="N48" s="5"/>
      <c r="O48" s="35"/>
      <c r="P48" s="4"/>
      <c r="Q48" s="752"/>
    </row>
    <row r="49" spans="1:17" ht="84" customHeight="1">
      <c r="A49" s="224"/>
      <c r="B49" s="225"/>
      <c r="C49" s="226"/>
      <c r="D49" s="227"/>
      <c r="E49" s="260" t="s">
        <v>481</v>
      </c>
      <c r="F49" s="135"/>
      <c r="G49" s="214" t="s">
        <v>34</v>
      </c>
      <c r="H49" s="135"/>
      <c r="I49" s="171"/>
      <c r="J49" s="8"/>
      <c r="K49" s="189"/>
      <c r="L49" s="9"/>
      <c r="M49" s="189"/>
      <c r="N49" s="9"/>
      <c r="O49" s="36"/>
      <c r="P49" s="10"/>
      <c r="Q49" s="752"/>
    </row>
    <row r="50" spans="1:17" s="6" customFormat="1" ht="31.5">
      <c r="A50" s="224" t="s">
        <v>576</v>
      </c>
      <c r="B50" s="225" t="s">
        <v>605</v>
      </c>
      <c r="C50" s="226" t="s">
        <v>51</v>
      </c>
      <c r="D50" s="227" t="s">
        <v>457</v>
      </c>
      <c r="E50" s="228" t="s">
        <v>726</v>
      </c>
      <c r="F50" s="229"/>
      <c r="G50" s="230"/>
      <c r="H50" s="229" t="s">
        <v>34</v>
      </c>
      <c r="I50" s="146"/>
      <c r="J50" s="11"/>
      <c r="K50" s="37">
        <v>2</v>
      </c>
      <c r="L50" s="5">
        <v>18</v>
      </c>
      <c r="M50" s="37"/>
      <c r="N50" s="5" t="s">
        <v>34</v>
      </c>
      <c r="O50" s="37"/>
      <c r="P50" s="5"/>
      <c r="Q50" s="752" t="s">
        <v>626</v>
      </c>
    </row>
    <row r="51" spans="1:17" s="7" customFormat="1" ht="159.75" customHeight="1">
      <c r="A51" s="252"/>
      <c r="B51" s="253"/>
      <c r="C51" s="254"/>
      <c r="D51" s="255"/>
      <c r="E51" s="260" t="s">
        <v>477</v>
      </c>
      <c r="F51" s="135" t="s">
        <v>34</v>
      </c>
      <c r="G51" s="214" t="s">
        <v>34</v>
      </c>
      <c r="H51" s="135"/>
      <c r="I51" s="171"/>
      <c r="J51" s="8"/>
      <c r="K51" s="189"/>
      <c r="L51" s="9"/>
      <c r="M51" s="189"/>
      <c r="N51" s="9"/>
      <c r="O51" s="36"/>
      <c r="P51" s="10"/>
      <c r="Q51" s="752"/>
    </row>
    <row r="52" spans="1:17" s="6" customFormat="1" ht="30">
      <c r="A52" s="83" t="s">
        <v>576</v>
      </c>
      <c r="B52" s="13" t="s">
        <v>605</v>
      </c>
      <c r="C52" s="143" t="s">
        <v>296</v>
      </c>
      <c r="D52" s="455" t="s">
        <v>457</v>
      </c>
      <c r="E52" s="145" t="s">
        <v>727</v>
      </c>
      <c r="F52" s="11"/>
      <c r="G52" s="146"/>
      <c r="H52" s="11" t="s">
        <v>34</v>
      </c>
      <c r="I52" s="146"/>
      <c r="J52" s="11"/>
      <c r="K52" s="37">
        <v>2</v>
      </c>
      <c r="L52" s="5">
        <v>18</v>
      </c>
      <c r="M52" s="37"/>
      <c r="N52" s="5" t="s">
        <v>34</v>
      </c>
      <c r="O52" s="37"/>
      <c r="P52" s="5"/>
      <c r="Q52" s="758" t="s">
        <v>628</v>
      </c>
    </row>
    <row r="53" spans="1:17" s="7" customFormat="1" ht="167.25" customHeight="1">
      <c r="A53" s="159"/>
      <c r="B53" s="14"/>
      <c r="C53" s="163"/>
      <c r="D53" s="166"/>
      <c r="E53" s="28" t="s">
        <v>603</v>
      </c>
      <c r="F53" s="8" t="s">
        <v>34</v>
      </c>
      <c r="G53" s="171" t="s">
        <v>34</v>
      </c>
      <c r="H53" s="8"/>
      <c r="I53" s="8"/>
      <c r="J53" s="8"/>
      <c r="K53" s="9"/>
      <c r="L53" s="9"/>
      <c r="M53" s="189"/>
      <c r="N53" s="9"/>
      <c r="O53" s="36"/>
      <c r="P53" s="10"/>
      <c r="Q53" s="758"/>
    </row>
    <row r="54" spans="1:17" s="6" customFormat="1" ht="30">
      <c r="A54" s="13" t="s">
        <v>576</v>
      </c>
      <c r="B54" s="13" t="s">
        <v>605</v>
      </c>
      <c r="C54" s="13" t="s">
        <v>299</v>
      </c>
      <c r="D54" s="19" t="s">
        <v>457</v>
      </c>
      <c r="E54" s="801" t="s">
        <v>728</v>
      </c>
      <c r="F54" s="802"/>
      <c r="G54" s="11"/>
      <c r="H54" s="11" t="s">
        <v>34</v>
      </c>
      <c r="I54" s="146"/>
      <c r="J54" s="11"/>
      <c r="K54" s="37">
        <v>1</v>
      </c>
      <c r="L54" s="5">
        <v>4</v>
      </c>
      <c r="M54" s="5"/>
      <c r="N54" s="5" t="s">
        <v>34</v>
      </c>
      <c r="O54" s="5"/>
      <c r="P54" s="5"/>
      <c r="Q54" s="752" t="s">
        <v>620</v>
      </c>
    </row>
    <row r="55" spans="1:17" ht="30">
      <c r="A55" s="83"/>
      <c r="B55" s="13"/>
      <c r="C55" s="143"/>
      <c r="D55" s="19"/>
      <c r="E55" s="21" t="s">
        <v>482</v>
      </c>
      <c r="F55" s="3" t="s">
        <v>34</v>
      </c>
      <c r="G55" s="79" t="s">
        <v>34</v>
      </c>
      <c r="H55" s="3"/>
      <c r="I55" s="79"/>
      <c r="J55" s="3"/>
      <c r="K55" s="37"/>
      <c r="L55" s="5"/>
      <c r="M55" s="37"/>
      <c r="N55" s="5"/>
      <c r="O55" s="35"/>
      <c r="P55" s="4"/>
      <c r="Q55" s="752"/>
    </row>
    <row r="56" spans="1:17" ht="15.75">
      <c r="A56" s="83"/>
      <c r="B56" s="13"/>
      <c r="C56" s="143"/>
      <c r="D56" s="19"/>
      <c r="E56" s="21" t="s">
        <v>483</v>
      </c>
      <c r="F56" s="3" t="s">
        <v>34</v>
      </c>
      <c r="G56" s="79" t="s">
        <v>34</v>
      </c>
      <c r="H56" s="3"/>
      <c r="I56" s="79"/>
      <c r="J56" s="3"/>
      <c r="K56" s="37"/>
      <c r="L56" s="5"/>
      <c r="M56" s="37"/>
      <c r="N56" s="5"/>
      <c r="O56" s="35"/>
      <c r="P56" s="4"/>
      <c r="Q56" s="752"/>
    </row>
    <row r="57" spans="1:17" ht="106.5" customHeight="1">
      <c r="A57" s="83"/>
      <c r="B57" s="13"/>
      <c r="C57" s="143"/>
      <c r="D57" s="19"/>
      <c r="E57" s="28" t="s">
        <v>484</v>
      </c>
      <c r="F57" s="8" t="s">
        <v>34</v>
      </c>
      <c r="G57" s="171" t="s">
        <v>34</v>
      </c>
      <c r="H57" s="3"/>
      <c r="I57" s="79"/>
      <c r="J57" s="3"/>
      <c r="K57" s="37"/>
      <c r="L57" s="5"/>
      <c r="M57" s="37"/>
      <c r="N57" s="5"/>
      <c r="O57" s="35"/>
      <c r="P57" s="4"/>
      <c r="Q57" s="752"/>
    </row>
    <row r="58" spans="1:17" s="6" customFormat="1" ht="30">
      <c r="A58" s="83" t="s">
        <v>576</v>
      </c>
      <c r="B58" s="13" t="s">
        <v>605</v>
      </c>
      <c r="C58" s="143" t="s">
        <v>239</v>
      </c>
      <c r="D58" s="19" t="s">
        <v>457</v>
      </c>
      <c r="E58" s="145" t="s">
        <v>729</v>
      </c>
      <c r="F58" s="11"/>
      <c r="G58" s="146"/>
      <c r="H58" s="11" t="s">
        <v>34</v>
      </c>
      <c r="I58" s="146"/>
      <c r="J58" s="11"/>
      <c r="K58" s="37">
        <v>1</v>
      </c>
      <c r="L58" s="5">
        <v>4</v>
      </c>
      <c r="M58" s="37"/>
      <c r="N58" s="5" t="s">
        <v>34</v>
      </c>
      <c r="O58" s="37"/>
      <c r="P58" s="5"/>
      <c r="Q58" s="752" t="s">
        <v>620</v>
      </c>
    </row>
    <row r="59" spans="1:17" ht="15.75">
      <c r="A59" s="83"/>
      <c r="B59" s="13"/>
      <c r="C59" s="143"/>
      <c r="D59" s="19"/>
      <c r="E59" s="21" t="s">
        <v>485</v>
      </c>
      <c r="F59" s="3" t="s">
        <v>34</v>
      </c>
      <c r="G59" s="79" t="s">
        <v>34</v>
      </c>
      <c r="H59" s="3"/>
      <c r="I59" s="79"/>
      <c r="J59" s="3"/>
      <c r="K59" s="37"/>
      <c r="L59" s="5"/>
      <c r="M59" s="37"/>
      <c r="N59" s="5"/>
      <c r="O59" s="35"/>
      <c r="P59" s="4"/>
      <c r="Q59" s="752"/>
    </row>
    <row r="60" spans="1:17" ht="15.75">
      <c r="A60" s="83"/>
      <c r="B60" s="13"/>
      <c r="C60" s="143"/>
      <c r="D60" s="19"/>
      <c r="E60" s="21" t="s">
        <v>486</v>
      </c>
      <c r="F60" s="3" t="s">
        <v>34</v>
      </c>
      <c r="G60" s="79" t="s">
        <v>34</v>
      </c>
      <c r="H60" s="3"/>
      <c r="I60" s="79"/>
      <c r="J60" s="3"/>
      <c r="K60" s="37"/>
      <c r="L60" s="5"/>
      <c r="M60" s="37"/>
      <c r="N60" s="5"/>
      <c r="O60" s="35"/>
      <c r="P60" s="4"/>
      <c r="Q60" s="752"/>
    </row>
    <row r="61" spans="1:17" s="7" customFormat="1" ht="128.25" customHeight="1">
      <c r="A61" s="159"/>
      <c r="B61" s="14"/>
      <c r="C61" s="163"/>
      <c r="D61" s="166"/>
      <c r="E61" s="28" t="s">
        <v>487</v>
      </c>
      <c r="F61" s="8"/>
      <c r="G61" s="171" t="s">
        <v>34</v>
      </c>
      <c r="H61" s="8"/>
      <c r="I61" s="171"/>
      <c r="J61" s="8"/>
      <c r="K61" s="189"/>
      <c r="L61" s="9"/>
      <c r="M61" s="189"/>
      <c r="N61" s="9"/>
      <c r="O61" s="36"/>
      <c r="P61" s="10"/>
      <c r="Q61" s="752"/>
    </row>
    <row r="62" spans="1:17" s="6" customFormat="1" ht="30">
      <c r="A62" s="83" t="s">
        <v>576</v>
      </c>
      <c r="B62" s="13" t="s">
        <v>605</v>
      </c>
      <c r="C62" s="143" t="s">
        <v>61</v>
      </c>
      <c r="D62" s="455" t="s">
        <v>457</v>
      </c>
      <c r="E62" s="145" t="s">
        <v>491</v>
      </c>
      <c r="F62" s="11"/>
      <c r="G62" s="146"/>
      <c r="H62" s="11" t="s">
        <v>34</v>
      </c>
      <c r="I62" s="146"/>
      <c r="J62" s="11"/>
      <c r="K62" s="37">
        <v>2</v>
      </c>
      <c r="L62" s="5">
        <v>12</v>
      </c>
      <c r="M62" s="37" t="s">
        <v>34</v>
      </c>
      <c r="N62" s="5"/>
      <c r="O62" s="37" t="s">
        <v>34</v>
      </c>
      <c r="P62" s="5"/>
      <c r="Q62" s="752" t="s">
        <v>705</v>
      </c>
    </row>
    <row r="63" spans="1:17" ht="15.75">
      <c r="A63" s="83"/>
      <c r="B63" s="13"/>
      <c r="C63" s="143"/>
      <c r="D63" s="455"/>
      <c r="E63" s="21" t="s">
        <v>492</v>
      </c>
      <c r="F63" s="3"/>
      <c r="G63" s="79" t="s">
        <v>34</v>
      </c>
      <c r="H63" s="3"/>
      <c r="I63" s="79"/>
      <c r="J63" s="3"/>
      <c r="K63" s="37"/>
      <c r="L63" s="5"/>
      <c r="M63" s="37"/>
      <c r="N63" s="5"/>
      <c r="O63" s="35"/>
      <c r="P63" s="4"/>
      <c r="Q63" s="752"/>
    </row>
    <row r="64" spans="1:17" ht="15.75">
      <c r="A64" s="83"/>
      <c r="B64" s="13"/>
      <c r="C64" s="143"/>
      <c r="D64" s="455"/>
      <c r="E64" s="21" t="s">
        <v>493</v>
      </c>
      <c r="F64" s="3"/>
      <c r="G64" s="79" t="s">
        <v>34</v>
      </c>
      <c r="H64" s="3"/>
      <c r="I64" s="79"/>
      <c r="J64" s="3"/>
      <c r="K64" s="37"/>
      <c r="L64" s="5"/>
      <c r="M64" s="37"/>
      <c r="N64" s="5"/>
      <c r="O64" s="35"/>
      <c r="P64" s="4"/>
      <c r="Q64" s="752"/>
    </row>
    <row r="65" spans="1:17" ht="201" customHeight="1">
      <c r="A65" s="160"/>
      <c r="B65" s="89"/>
      <c r="C65" s="164"/>
      <c r="D65" s="167"/>
      <c r="E65" s="169" t="s">
        <v>494</v>
      </c>
      <c r="F65" s="93"/>
      <c r="G65" s="85" t="s">
        <v>34</v>
      </c>
      <c r="H65" s="93"/>
      <c r="I65" s="172"/>
      <c r="J65" s="150"/>
      <c r="K65" s="584"/>
      <c r="L65" s="585"/>
      <c r="M65" s="584"/>
      <c r="N65" s="585"/>
      <c r="O65" s="173"/>
      <c r="P65" s="151"/>
      <c r="Q65" s="753"/>
    </row>
    <row r="66" spans="1:17" s="6" customFormat="1" ht="15.75">
      <c r="A66" s="83" t="s">
        <v>576</v>
      </c>
      <c r="B66" s="13" t="s">
        <v>605</v>
      </c>
      <c r="C66" s="143" t="s">
        <v>122</v>
      </c>
      <c r="D66" s="19" t="s">
        <v>457</v>
      </c>
      <c r="E66" s="145" t="s">
        <v>503</v>
      </c>
      <c r="F66" s="11"/>
      <c r="G66" s="146"/>
      <c r="H66" s="11" t="s">
        <v>34</v>
      </c>
      <c r="I66" s="146"/>
      <c r="J66" s="11"/>
      <c r="K66" s="37">
        <v>2</v>
      </c>
      <c r="L66" s="5">
        <v>12</v>
      </c>
      <c r="M66" s="37"/>
      <c r="N66" s="5" t="s">
        <v>34</v>
      </c>
      <c r="O66" s="37"/>
      <c r="P66" s="5"/>
      <c r="Q66" s="752" t="s">
        <v>620</v>
      </c>
    </row>
    <row r="67" spans="1:17" s="7" customFormat="1" ht="168.75" customHeight="1">
      <c r="A67" s="159"/>
      <c r="B67" s="14"/>
      <c r="C67" s="163"/>
      <c r="D67" s="166"/>
      <c r="E67" s="28" t="s">
        <v>504</v>
      </c>
      <c r="F67" s="8"/>
      <c r="G67" s="171" t="s">
        <v>34</v>
      </c>
      <c r="H67" s="8"/>
      <c r="I67" s="171"/>
      <c r="J67" s="8"/>
      <c r="K67" s="189"/>
      <c r="L67" s="9"/>
      <c r="M67" s="189"/>
      <c r="N67" s="9"/>
      <c r="O67" s="36"/>
      <c r="P67" s="10"/>
      <c r="Q67" s="752"/>
    </row>
    <row r="68" spans="1:17" ht="15.75" hidden="1">
      <c r="A68" s="83"/>
      <c r="B68" s="13"/>
      <c r="C68" s="143"/>
      <c r="D68" s="19"/>
      <c r="E68" s="188"/>
      <c r="F68" s="11"/>
      <c r="G68" s="146"/>
      <c r="H68" s="11"/>
      <c r="I68" s="146"/>
      <c r="J68" s="11"/>
      <c r="K68" s="37"/>
      <c r="L68" s="5"/>
      <c r="M68" s="37"/>
      <c r="N68" s="5"/>
      <c r="O68" s="37"/>
      <c r="P68" s="5"/>
      <c r="Q68" s="158"/>
    </row>
    <row r="69" spans="1:17" s="6" customFormat="1" ht="29.25" customHeight="1">
      <c r="A69" s="83" t="s">
        <v>576</v>
      </c>
      <c r="B69" s="13" t="s">
        <v>605</v>
      </c>
      <c r="C69" s="143" t="s">
        <v>50</v>
      </c>
      <c r="D69" s="19" t="s">
        <v>457</v>
      </c>
      <c r="E69" s="145" t="s">
        <v>495</v>
      </c>
      <c r="F69" s="11"/>
      <c r="G69" s="146"/>
      <c r="H69" s="11" t="s">
        <v>34</v>
      </c>
      <c r="I69" s="146"/>
      <c r="J69" s="11"/>
      <c r="K69" s="37">
        <v>2</v>
      </c>
      <c r="L69" s="5">
        <v>12</v>
      </c>
      <c r="M69" s="37" t="s">
        <v>34</v>
      </c>
      <c r="N69" s="5"/>
      <c r="O69" s="37" t="s">
        <v>34</v>
      </c>
      <c r="P69" s="5"/>
      <c r="Q69" s="752" t="s">
        <v>714</v>
      </c>
    </row>
    <row r="70" spans="1:17" ht="15.75">
      <c r="A70" s="83"/>
      <c r="B70" s="13"/>
      <c r="C70" s="143"/>
      <c r="D70" s="19"/>
      <c r="E70" s="21" t="s">
        <v>168</v>
      </c>
      <c r="F70" s="3" t="s">
        <v>34</v>
      </c>
      <c r="G70" s="79" t="s">
        <v>34</v>
      </c>
      <c r="H70" s="3"/>
      <c r="I70" s="79"/>
      <c r="J70" s="3"/>
      <c r="K70" s="37"/>
      <c r="L70" s="5"/>
      <c r="M70" s="37"/>
      <c r="N70" s="5"/>
      <c r="O70" s="35"/>
      <c r="P70" s="4"/>
      <c r="Q70" s="752"/>
    </row>
    <row r="71" spans="1:17" ht="15.75">
      <c r="A71" s="83"/>
      <c r="B71" s="13"/>
      <c r="C71" s="143"/>
      <c r="D71" s="19"/>
      <c r="E71" s="21" t="s">
        <v>489</v>
      </c>
      <c r="F71" s="3"/>
      <c r="G71" s="79" t="s">
        <v>34</v>
      </c>
      <c r="H71" s="3"/>
      <c r="I71" s="79"/>
      <c r="J71" s="3"/>
      <c r="K71" s="37"/>
      <c r="L71" s="5"/>
      <c r="M71" s="37"/>
      <c r="N71" s="5"/>
      <c r="O71" s="35"/>
      <c r="P71" s="4"/>
      <c r="Q71" s="752"/>
    </row>
    <row r="72" spans="1:17" ht="15.75">
      <c r="A72" s="83"/>
      <c r="B72" s="13"/>
      <c r="C72" s="143"/>
      <c r="D72" s="19"/>
      <c r="E72" s="21" t="s">
        <v>490</v>
      </c>
      <c r="F72" s="3"/>
      <c r="G72" s="79" t="s">
        <v>34</v>
      </c>
      <c r="H72" s="3"/>
      <c r="I72" s="79"/>
      <c r="J72" s="3"/>
      <c r="K72" s="37"/>
      <c r="L72" s="5"/>
      <c r="M72" s="37"/>
      <c r="N72" s="5"/>
      <c r="O72" s="35"/>
      <c r="P72" s="4"/>
      <c r="Q72" s="752"/>
    </row>
    <row r="73" spans="1:17" ht="15.75">
      <c r="A73" s="83"/>
      <c r="B73" s="13"/>
      <c r="C73" s="143"/>
      <c r="D73" s="19"/>
      <c r="E73" s="21" t="s">
        <v>496</v>
      </c>
      <c r="F73" s="3" t="s">
        <v>34</v>
      </c>
      <c r="G73" s="79" t="s">
        <v>34</v>
      </c>
      <c r="H73" s="3"/>
      <c r="I73" s="79"/>
      <c r="J73" s="3"/>
      <c r="K73" s="37"/>
      <c r="L73" s="5"/>
      <c r="M73" s="37"/>
      <c r="N73" s="5"/>
      <c r="O73" s="35"/>
      <c r="P73" s="4"/>
      <c r="Q73" s="752"/>
    </row>
    <row r="74" spans="1:17" s="7" customFormat="1" ht="163.5" customHeight="1">
      <c r="A74" s="159"/>
      <c r="B74" s="14"/>
      <c r="C74" s="163"/>
      <c r="D74" s="166"/>
      <c r="E74" s="28" t="s">
        <v>497</v>
      </c>
      <c r="F74" s="8"/>
      <c r="G74" s="171" t="s">
        <v>34</v>
      </c>
      <c r="H74" s="8"/>
      <c r="I74" s="171"/>
      <c r="J74" s="8"/>
      <c r="K74" s="189"/>
      <c r="L74" s="9"/>
      <c r="M74" s="189"/>
      <c r="N74" s="9"/>
      <c r="O74" s="36"/>
      <c r="P74" s="10"/>
      <c r="Q74" s="752"/>
    </row>
    <row r="75" spans="1:17" s="74" customFormat="1" ht="15.75">
      <c r="A75" s="81" t="s">
        <v>576</v>
      </c>
      <c r="B75" s="88" t="s">
        <v>643</v>
      </c>
      <c r="C75" s="82"/>
      <c r="D75" s="165"/>
      <c r="E75" s="154" t="s">
        <v>498</v>
      </c>
      <c r="F75" s="170"/>
      <c r="G75" s="155"/>
      <c r="H75" s="170"/>
      <c r="I75" s="155"/>
      <c r="J75" s="170"/>
      <c r="K75" s="174"/>
      <c r="L75" s="175"/>
      <c r="M75" s="174"/>
      <c r="N75" s="175"/>
      <c r="O75" s="174"/>
      <c r="P75" s="175"/>
      <c r="Q75" s="176"/>
    </row>
    <row r="76" spans="1:17" s="6" customFormat="1" ht="15.75" customHeight="1">
      <c r="A76" s="83" t="s">
        <v>576</v>
      </c>
      <c r="B76" s="13" t="s">
        <v>643</v>
      </c>
      <c r="C76" s="143" t="s">
        <v>53</v>
      </c>
      <c r="D76" s="19" t="s">
        <v>457</v>
      </c>
      <c r="E76" s="145" t="s">
        <v>499</v>
      </c>
      <c r="F76" s="11"/>
      <c r="G76" s="146"/>
      <c r="H76" s="11" t="s">
        <v>34</v>
      </c>
      <c r="I76" s="146"/>
      <c r="J76" s="11"/>
      <c r="K76" s="37">
        <v>2</v>
      </c>
      <c r="L76" s="5">
        <v>0</v>
      </c>
      <c r="M76" s="37"/>
      <c r="N76" s="5" t="s">
        <v>34</v>
      </c>
      <c r="O76" s="37"/>
      <c r="P76" s="5"/>
      <c r="Q76" s="752" t="s">
        <v>619</v>
      </c>
    </row>
    <row r="77" spans="1:17" ht="30">
      <c r="A77" s="83"/>
      <c r="B77" s="13"/>
      <c r="C77" s="143"/>
      <c r="D77" s="19"/>
      <c r="E77" s="21" t="s">
        <v>500</v>
      </c>
      <c r="F77" s="3"/>
      <c r="G77" s="79" t="s">
        <v>34</v>
      </c>
      <c r="H77" s="3"/>
      <c r="I77" s="79"/>
      <c r="J77" s="3"/>
      <c r="K77" s="37"/>
      <c r="L77" s="5"/>
      <c r="M77" s="37"/>
      <c r="N77" s="5"/>
      <c r="O77" s="35"/>
      <c r="P77" s="4"/>
      <c r="Q77" s="752"/>
    </row>
    <row r="78" spans="1:17" ht="30">
      <c r="A78" s="83"/>
      <c r="B78" s="13"/>
      <c r="C78" s="143"/>
      <c r="D78" s="19"/>
      <c r="E78" s="21" t="s">
        <v>501</v>
      </c>
      <c r="F78" s="3"/>
      <c r="G78" s="79" t="s">
        <v>34</v>
      </c>
      <c r="H78" s="3"/>
      <c r="I78" s="79"/>
      <c r="J78" s="3"/>
      <c r="K78" s="37"/>
      <c r="L78" s="5"/>
      <c r="M78" s="37"/>
      <c r="N78" s="5"/>
      <c r="O78" s="35"/>
      <c r="P78" s="4"/>
      <c r="Q78" s="752"/>
    </row>
    <row r="79" spans="1:17" s="7" customFormat="1" ht="123.75" customHeight="1">
      <c r="A79" s="159"/>
      <c r="B79" s="14"/>
      <c r="C79" s="163"/>
      <c r="D79" s="166"/>
      <c r="E79" s="28" t="s">
        <v>502</v>
      </c>
      <c r="F79" s="8"/>
      <c r="G79" s="171" t="s">
        <v>34</v>
      </c>
      <c r="H79" s="8"/>
      <c r="I79" s="171"/>
      <c r="J79" s="8"/>
      <c r="K79" s="189"/>
      <c r="L79" s="9"/>
      <c r="M79" s="189"/>
      <c r="N79" s="9"/>
      <c r="O79" s="36"/>
      <c r="P79" s="10"/>
      <c r="Q79" s="752"/>
    </row>
    <row r="80" spans="1:17" ht="2.25" customHeight="1">
      <c r="A80" s="160"/>
      <c r="B80" s="89"/>
      <c r="C80" s="164"/>
      <c r="D80" s="167"/>
      <c r="E80" s="574"/>
      <c r="F80" s="150"/>
      <c r="G80" s="172"/>
      <c r="H80" s="150"/>
      <c r="I80" s="172"/>
      <c r="J80" s="150"/>
      <c r="K80" s="584"/>
      <c r="L80" s="585"/>
      <c r="M80" s="584"/>
      <c r="N80" s="585"/>
      <c r="O80" s="173"/>
      <c r="P80" s="151"/>
      <c r="Q80" s="488"/>
    </row>
    <row r="81" spans="1:17" s="74" customFormat="1" ht="15.75">
      <c r="A81" s="81" t="s">
        <v>576</v>
      </c>
      <c r="B81" s="88" t="s">
        <v>679</v>
      </c>
      <c r="C81" s="82"/>
      <c r="D81" s="165"/>
      <c r="E81" s="154" t="s">
        <v>38</v>
      </c>
      <c r="F81" s="170"/>
      <c r="G81" s="155"/>
      <c r="H81" s="170"/>
      <c r="I81" s="155"/>
      <c r="J81" s="170"/>
      <c r="K81" s="174"/>
      <c r="L81" s="175"/>
      <c r="M81" s="174"/>
      <c r="N81" s="175"/>
      <c r="O81" s="174"/>
      <c r="P81" s="175"/>
      <c r="Q81" s="176"/>
    </row>
    <row r="82" spans="1:17" s="6" customFormat="1" ht="30">
      <c r="A82" s="83" t="s">
        <v>576</v>
      </c>
      <c r="B82" s="13" t="s">
        <v>679</v>
      </c>
      <c r="C82" s="143" t="s">
        <v>456</v>
      </c>
      <c r="D82" s="19" t="s">
        <v>457</v>
      </c>
      <c r="E82" s="145" t="s">
        <v>505</v>
      </c>
      <c r="F82" s="11"/>
      <c r="G82" s="146"/>
      <c r="H82" s="11" t="s">
        <v>34</v>
      </c>
      <c r="I82" s="146"/>
      <c r="J82" s="11"/>
      <c r="K82" s="37">
        <v>2</v>
      </c>
      <c r="L82" s="5">
        <v>12</v>
      </c>
      <c r="M82" s="37" t="s">
        <v>34</v>
      </c>
      <c r="N82" s="5"/>
      <c r="O82" s="37" t="s">
        <v>34</v>
      </c>
      <c r="P82" s="5"/>
      <c r="Q82" s="752" t="s">
        <v>715</v>
      </c>
    </row>
    <row r="83" spans="1:17" ht="15.75">
      <c r="A83" s="83"/>
      <c r="B83" s="13"/>
      <c r="C83" s="143"/>
      <c r="D83" s="19"/>
      <c r="E83" s="21" t="s">
        <v>506</v>
      </c>
      <c r="F83" s="3"/>
      <c r="G83" s="79" t="s">
        <v>34</v>
      </c>
      <c r="H83" s="3"/>
      <c r="I83" s="79"/>
      <c r="J83" s="3"/>
      <c r="K83" s="37"/>
      <c r="L83" s="5"/>
      <c r="M83" s="37"/>
      <c r="N83" s="5"/>
      <c r="O83" s="35"/>
      <c r="P83" s="4"/>
      <c r="Q83" s="752"/>
    </row>
    <row r="84" spans="1:17" ht="15.75">
      <c r="A84" s="83"/>
      <c r="B84" s="13"/>
      <c r="C84" s="143"/>
      <c r="D84" s="19"/>
      <c r="E84" s="21" t="s">
        <v>507</v>
      </c>
      <c r="F84" s="3"/>
      <c r="G84" s="79" t="s">
        <v>34</v>
      </c>
      <c r="H84" s="3"/>
      <c r="I84" s="79"/>
      <c r="J84" s="3"/>
      <c r="K84" s="37"/>
      <c r="L84" s="5"/>
      <c r="M84" s="37"/>
      <c r="N84" s="5"/>
      <c r="O84" s="35"/>
      <c r="P84" s="4"/>
      <c r="Q84" s="752"/>
    </row>
    <row r="85" spans="1:17" ht="198" customHeight="1">
      <c r="A85" s="83"/>
      <c r="B85" s="13"/>
      <c r="C85" s="143"/>
      <c r="D85" s="19"/>
      <c r="E85" s="28" t="s">
        <v>393</v>
      </c>
      <c r="F85" s="8"/>
      <c r="G85" s="171" t="s">
        <v>34</v>
      </c>
      <c r="H85" s="3"/>
      <c r="I85" s="79"/>
      <c r="J85" s="3"/>
      <c r="K85" s="37"/>
      <c r="L85" s="5"/>
      <c r="M85" s="37"/>
      <c r="N85" s="5"/>
      <c r="O85" s="35"/>
      <c r="P85" s="4"/>
      <c r="Q85" s="752"/>
    </row>
    <row r="86" spans="1:17" s="74" customFormat="1" ht="15.75">
      <c r="A86" s="81" t="s">
        <v>576</v>
      </c>
      <c r="B86" s="88" t="s">
        <v>718</v>
      </c>
      <c r="C86" s="82"/>
      <c r="D86" s="165"/>
      <c r="E86" s="154" t="s">
        <v>395</v>
      </c>
      <c r="F86" s="170"/>
      <c r="G86" s="155"/>
      <c r="H86" s="170"/>
      <c r="I86" s="155"/>
      <c r="J86" s="170"/>
      <c r="K86" s="174"/>
      <c r="L86" s="175"/>
      <c r="M86" s="174"/>
      <c r="N86" s="175"/>
      <c r="O86" s="174"/>
      <c r="P86" s="175"/>
      <c r="Q86" s="176"/>
    </row>
    <row r="87" spans="1:17" s="177" customFormat="1" ht="30">
      <c r="A87" s="83" t="s">
        <v>576</v>
      </c>
      <c r="B87" s="13" t="s">
        <v>718</v>
      </c>
      <c r="C87" s="143" t="s">
        <v>164</v>
      </c>
      <c r="D87" s="455" t="s">
        <v>457</v>
      </c>
      <c r="E87" s="145" t="s">
        <v>597</v>
      </c>
      <c r="F87" s="11"/>
      <c r="G87" s="146"/>
      <c r="H87" s="11" t="s">
        <v>34</v>
      </c>
      <c r="I87" s="146"/>
      <c r="J87" s="11"/>
      <c r="K87" s="37">
        <v>2</v>
      </c>
      <c r="L87" s="5">
        <v>3</v>
      </c>
      <c r="M87" s="37" t="s">
        <v>34</v>
      </c>
      <c r="N87" s="5"/>
      <c r="O87" s="37" t="s">
        <v>34</v>
      </c>
      <c r="P87" s="5"/>
      <c r="Q87" s="752" t="s">
        <v>716</v>
      </c>
    </row>
    <row r="88" spans="1:17" ht="231" customHeight="1">
      <c r="A88" s="160"/>
      <c r="B88" s="89"/>
      <c r="C88" s="164"/>
      <c r="D88" s="167"/>
      <c r="E88" s="169" t="s">
        <v>592</v>
      </c>
      <c r="F88" s="150"/>
      <c r="G88" s="172" t="s">
        <v>34</v>
      </c>
      <c r="H88" s="150"/>
      <c r="I88" s="172"/>
      <c r="J88" s="150"/>
      <c r="K88" s="584"/>
      <c r="L88" s="585"/>
      <c r="M88" s="584"/>
      <c r="N88" s="585"/>
      <c r="O88" s="173"/>
      <c r="P88" s="151"/>
      <c r="Q88" s="753"/>
    </row>
    <row r="89" spans="1:17" s="74" customFormat="1" ht="15.75">
      <c r="A89" s="81" t="s">
        <v>576</v>
      </c>
      <c r="B89" s="88" t="s">
        <v>607</v>
      </c>
      <c r="C89" s="82"/>
      <c r="D89" s="165"/>
      <c r="E89" s="154" t="s">
        <v>397</v>
      </c>
      <c r="F89" s="170"/>
      <c r="G89" s="155"/>
      <c r="H89" s="170"/>
      <c r="I89" s="155"/>
      <c r="J89" s="170"/>
      <c r="K89" s="174"/>
      <c r="L89" s="175"/>
      <c r="M89" s="174"/>
      <c r="N89" s="175"/>
      <c r="O89" s="174"/>
      <c r="P89" s="175"/>
      <c r="Q89" s="176"/>
    </row>
    <row r="90" spans="1:17" s="6" customFormat="1" ht="30">
      <c r="A90" s="83" t="s">
        <v>576</v>
      </c>
      <c r="B90" s="13" t="s">
        <v>607</v>
      </c>
      <c r="C90" s="143" t="s">
        <v>122</v>
      </c>
      <c r="D90" s="19" t="s">
        <v>457</v>
      </c>
      <c r="E90" s="145" t="s">
        <v>614</v>
      </c>
      <c r="F90" s="11"/>
      <c r="G90" s="146"/>
      <c r="H90" s="11" t="s">
        <v>34</v>
      </c>
      <c r="I90" s="146"/>
      <c r="J90" s="11"/>
      <c r="K90" s="37">
        <v>2</v>
      </c>
      <c r="L90" s="5">
        <v>8</v>
      </c>
      <c r="M90" s="37" t="s">
        <v>34</v>
      </c>
      <c r="N90" s="5"/>
      <c r="O90" s="37" t="s">
        <v>34</v>
      </c>
      <c r="P90" s="5"/>
      <c r="Q90" s="752" t="s">
        <v>715</v>
      </c>
    </row>
    <row r="91" spans="1:17" ht="15.75">
      <c r="A91" s="83"/>
      <c r="B91" s="13"/>
      <c r="C91" s="143"/>
      <c r="D91" s="19"/>
      <c r="E91" s="21" t="s">
        <v>508</v>
      </c>
      <c r="F91" s="3"/>
      <c r="G91" s="79" t="s">
        <v>34</v>
      </c>
      <c r="H91" s="3"/>
      <c r="I91" s="79"/>
      <c r="J91" s="3"/>
      <c r="K91" s="37"/>
      <c r="L91" s="5"/>
      <c r="M91" s="37"/>
      <c r="N91" s="5"/>
      <c r="O91" s="35"/>
      <c r="P91" s="4"/>
      <c r="Q91" s="752"/>
    </row>
    <row r="92" spans="1:17" s="7" customFormat="1" ht="222" customHeight="1">
      <c r="A92" s="159"/>
      <c r="B92" s="14"/>
      <c r="C92" s="163"/>
      <c r="D92" s="166"/>
      <c r="E92" s="28"/>
      <c r="F92" s="8"/>
      <c r="G92" s="171"/>
      <c r="H92" s="8"/>
      <c r="I92" s="171"/>
      <c r="J92" s="8"/>
      <c r="K92" s="189"/>
      <c r="L92" s="9"/>
      <c r="M92" s="189"/>
      <c r="N92" s="9"/>
      <c r="O92" s="36"/>
      <c r="P92" s="10"/>
      <c r="Q92" s="752"/>
    </row>
    <row r="93" spans="1:17" s="74" customFormat="1" ht="15.75">
      <c r="A93" s="81" t="s">
        <v>576</v>
      </c>
      <c r="B93" s="88" t="s">
        <v>596</v>
      </c>
      <c r="C93" s="82"/>
      <c r="D93" s="165"/>
      <c r="E93" s="154" t="s">
        <v>509</v>
      </c>
      <c r="F93" s="170"/>
      <c r="G93" s="155"/>
      <c r="H93" s="170"/>
      <c r="I93" s="155"/>
      <c r="J93" s="170"/>
      <c r="K93" s="174"/>
      <c r="L93" s="175"/>
      <c r="M93" s="174"/>
      <c r="N93" s="175"/>
      <c r="O93" s="174"/>
      <c r="P93" s="175"/>
      <c r="Q93" s="176"/>
    </row>
    <row r="94" spans="1:17" s="177" customFormat="1" ht="30">
      <c r="A94" s="83" t="s">
        <v>576</v>
      </c>
      <c r="B94" s="13" t="s">
        <v>596</v>
      </c>
      <c r="C94" s="143" t="s">
        <v>53</v>
      </c>
      <c r="D94" s="19" t="s">
        <v>457</v>
      </c>
      <c r="E94" s="145" t="s">
        <v>510</v>
      </c>
      <c r="F94" s="11"/>
      <c r="G94" s="146"/>
      <c r="H94" s="11" t="s">
        <v>34</v>
      </c>
      <c r="I94" s="146"/>
      <c r="J94" s="11"/>
      <c r="K94" s="37">
        <v>2</v>
      </c>
      <c r="L94" s="5">
        <v>10</v>
      </c>
      <c r="M94" s="37"/>
      <c r="N94" s="5"/>
      <c r="O94" s="37" t="s">
        <v>34</v>
      </c>
      <c r="P94" s="5" t="s">
        <v>34</v>
      </c>
      <c r="Q94" s="777" t="s">
        <v>694</v>
      </c>
    </row>
    <row r="95" spans="1:17" s="27" customFormat="1" ht="15.75">
      <c r="A95" s="83"/>
      <c r="B95" s="13"/>
      <c r="C95" s="143"/>
      <c r="D95" s="19"/>
      <c r="E95" s="21" t="s">
        <v>511</v>
      </c>
      <c r="F95" s="3"/>
      <c r="G95" s="79" t="s">
        <v>34</v>
      </c>
      <c r="H95" s="3"/>
      <c r="I95" s="79"/>
      <c r="J95" s="3"/>
      <c r="K95" s="37"/>
      <c r="L95" s="5"/>
      <c r="M95" s="37"/>
      <c r="N95" s="5"/>
      <c r="O95" s="35"/>
      <c r="P95" s="4"/>
      <c r="Q95" s="777"/>
    </row>
    <row r="96" spans="1:17" s="26" customFormat="1" ht="384" customHeight="1">
      <c r="A96" s="159"/>
      <c r="B96" s="14"/>
      <c r="C96" s="163"/>
      <c r="D96" s="166"/>
      <c r="E96" s="28" t="s">
        <v>393</v>
      </c>
      <c r="F96" s="8"/>
      <c r="G96" s="171" t="s">
        <v>34</v>
      </c>
      <c r="H96" s="8"/>
      <c r="I96" s="171"/>
      <c r="J96" s="8"/>
      <c r="K96" s="189"/>
      <c r="L96" s="9"/>
      <c r="M96" s="189"/>
      <c r="N96" s="9"/>
      <c r="O96" s="36"/>
      <c r="P96" s="10"/>
      <c r="Q96" s="777"/>
    </row>
    <row r="97" spans="1:17" s="27" customFormat="1" ht="15.75" hidden="1">
      <c r="A97" s="160"/>
      <c r="B97" s="89"/>
      <c r="C97" s="164"/>
      <c r="D97" s="167"/>
      <c r="E97" s="574"/>
      <c r="F97" s="150"/>
      <c r="G97" s="172"/>
      <c r="H97" s="150"/>
      <c r="I97" s="172"/>
      <c r="J97" s="150"/>
      <c r="K97" s="584"/>
      <c r="L97" s="585"/>
      <c r="M97" s="584"/>
      <c r="N97" s="585"/>
      <c r="O97" s="173"/>
      <c r="P97" s="151"/>
      <c r="Q97" s="488"/>
    </row>
    <row r="98" spans="1:17" s="6" customFormat="1" ht="38.25" customHeight="1">
      <c r="A98" s="83" t="s">
        <v>576</v>
      </c>
      <c r="B98" s="13" t="s">
        <v>596</v>
      </c>
      <c r="C98" s="143" t="s">
        <v>296</v>
      </c>
      <c r="D98" s="19" t="s">
        <v>457</v>
      </c>
      <c r="E98" s="145" t="s">
        <v>717</v>
      </c>
      <c r="F98" s="11"/>
      <c r="G98" s="146"/>
      <c r="H98" s="11" t="s">
        <v>34</v>
      </c>
      <c r="I98" s="146"/>
      <c r="J98" s="11"/>
      <c r="K98" s="37">
        <v>2</v>
      </c>
      <c r="L98" s="5">
        <v>10</v>
      </c>
      <c r="M98" s="37"/>
      <c r="N98" s="5" t="s">
        <v>34</v>
      </c>
      <c r="O98" s="37"/>
      <c r="P98" s="5"/>
      <c r="Q98" s="752" t="s">
        <v>685</v>
      </c>
    </row>
    <row r="99" spans="1:17" ht="15.75">
      <c r="A99" s="83"/>
      <c r="B99" s="13"/>
      <c r="C99" s="143"/>
      <c r="D99" s="19"/>
      <c r="E99" s="21" t="s">
        <v>511</v>
      </c>
      <c r="F99" s="3"/>
      <c r="G99" s="79" t="s">
        <v>34</v>
      </c>
      <c r="H99" s="3"/>
      <c r="I99" s="79"/>
      <c r="J99" s="3"/>
      <c r="K99" s="37"/>
      <c r="L99" s="5"/>
      <c r="M99" s="37"/>
      <c r="N99" s="5"/>
      <c r="O99" s="35"/>
      <c r="P99" s="4"/>
      <c r="Q99" s="752"/>
    </row>
    <row r="100" spans="1:17" s="7" customFormat="1" ht="15.75">
      <c r="A100" s="159"/>
      <c r="B100" s="14"/>
      <c r="C100" s="163"/>
      <c r="D100" s="166"/>
      <c r="E100" s="28" t="s">
        <v>393</v>
      </c>
      <c r="F100" s="8"/>
      <c r="G100" s="171" t="s">
        <v>34</v>
      </c>
      <c r="H100" s="8"/>
      <c r="I100" s="171"/>
      <c r="J100" s="8"/>
      <c r="K100" s="189"/>
      <c r="L100" s="9"/>
      <c r="M100" s="189"/>
      <c r="N100" s="9"/>
      <c r="O100" s="36"/>
      <c r="P100" s="10"/>
      <c r="Q100" s="752"/>
    </row>
    <row r="101" spans="1:17" s="7" customFormat="1" ht="153" customHeight="1">
      <c r="A101" s="159"/>
      <c r="B101" s="14"/>
      <c r="C101" s="163"/>
      <c r="D101" s="166"/>
      <c r="E101" s="28" t="s">
        <v>168</v>
      </c>
      <c r="F101" s="8" t="s">
        <v>34</v>
      </c>
      <c r="G101" s="171" t="s">
        <v>34</v>
      </c>
      <c r="H101" s="8"/>
      <c r="I101" s="171"/>
      <c r="J101" s="8"/>
      <c r="K101" s="189"/>
      <c r="L101" s="9"/>
      <c r="M101" s="189"/>
      <c r="N101" s="9"/>
      <c r="O101" s="36"/>
      <c r="P101" s="10"/>
      <c r="Q101" s="752"/>
    </row>
    <row r="102" spans="1:17" s="6" customFormat="1" ht="30" customHeight="1">
      <c r="A102" s="83" t="s">
        <v>576</v>
      </c>
      <c r="B102" s="13" t="s">
        <v>596</v>
      </c>
      <c r="C102" s="143" t="s">
        <v>299</v>
      </c>
      <c r="D102" s="19" t="s">
        <v>457</v>
      </c>
      <c r="E102" s="145" t="s">
        <v>512</v>
      </c>
      <c r="F102" s="11"/>
      <c r="G102" s="146"/>
      <c r="H102" s="11" t="s">
        <v>34</v>
      </c>
      <c r="I102" s="146"/>
      <c r="J102" s="11"/>
      <c r="K102" s="37">
        <v>2</v>
      </c>
      <c r="L102" s="5">
        <v>10</v>
      </c>
      <c r="M102" s="37"/>
      <c r="N102" s="5" t="s">
        <v>34</v>
      </c>
      <c r="O102" s="37"/>
      <c r="P102" s="5"/>
      <c r="Q102" s="758" t="s">
        <v>684</v>
      </c>
    </row>
    <row r="103" spans="1:17" ht="15.75">
      <c r="A103" s="83"/>
      <c r="B103" s="13"/>
      <c r="C103" s="143"/>
      <c r="D103" s="19"/>
      <c r="E103" s="21" t="s">
        <v>511</v>
      </c>
      <c r="F103" s="3"/>
      <c r="G103" s="79" t="s">
        <v>34</v>
      </c>
      <c r="H103" s="3"/>
      <c r="I103" s="79"/>
      <c r="J103" s="3"/>
      <c r="K103" s="37"/>
      <c r="L103" s="5"/>
      <c r="M103" s="37"/>
      <c r="N103" s="5"/>
      <c r="O103" s="35"/>
      <c r="P103" s="4"/>
      <c r="Q103" s="758"/>
    </row>
    <row r="104" spans="1:17" s="7" customFormat="1" ht="15.75">
      <c r="A104" s="159"/>
      <c r="B104" s="14"/>
      <c r="C104" s="163"/>
      <c r="D104" s="166"/>
      <c r="E104" s="28" t="s">
        <v>393</v>
      </c>
      <c r="F104" s="8"/>
      <c r="G104" s="171" t="s">
        <v>34</v>
      </c>
      <c r="H104" s="8"/>
      <c r="I104" s="171"/>
      <c r="J104" s="8"/>
      <c r="K104" s="189"/>
      <c r="L104" s="9"/>
      <c r="M104" s="189"/>
      <c r="N104" s="9"/>
      <c r="O104" s="36"/>
      <c r="P104" s="10"/>
      <c r="Q104" s="758"/>
    </row>
    <row r="105" spans="1:17" s="7" customFormat="1" ht="175.5" customHeight="1">
      <c r="A105" s="84"/>
      <c r="B105" s="183"/>
      <c r="C105" s="186"/>
      <c r="D105" s="187"/>
      <c r="E105" s="169" t="s">
        <v>168</v>
      </c>
      <c r="F105" s="93" t="s">
        <v>34</v>
      </c>
      <c r="G105" s="85" t="s">
        <v>34</v>
      </c>
      <c r="H105" s="93"/>
      <c r="I105" s="85"/>
      <c r="J105" s="93"/>
      <c r="K105" s="190"/>
      <c r="L105" s="184"/>
      <c r="M105" s="190"/>
      <c r="N105" s="184"/>
      <c r="O105" s="86"/>
      <c r="P105" s="94"/>
      <c r="Q105" s="759"/>
    </row>
    <row r="106" spans="1:17" ht="16.5" thickBot="1">
      <c r="A106" s="674" t="s">
        <v>16</v>
      </c>
      <c r="B106" s="675"/>
      <c r="C106" s="675"/>
      <c r="D106" s="675"/>
      <c r="E106" s="675"/>
      <c r="F106" s="675"/>
      <c r="G106" s="676"/>
      <c r="H106" s="674" t="s">
        <v>17</v>
      </c>
      <c r="I106" s="675"/>
      <c r="J106" s="676"/>
      <c r="K106" s="690"/>
      <c r="L106" s="690"/>
      <c r="M106" s="690"/>
      <c r="N106" s="690"/>
      <c r="O106" s="690"/>
      <c r="P106" s="690"/>
      <c r="Q106" s="691"/>
    </row>
    <row r="107" spans="1:17" ht="16.5" customHeight="1">
      <c r="A107" s="713" t="s">
        <v>18</v>
      </c>
      <c r="B107" s="714"/>
      <c r="C107" s="715"/>
      <c r="D107" s="710" t="s">
        <v>735</v>
      </c>
      <c r="E107" s="711"/>
      <c r="F107" s="711"/>
      <c r="G107" s="711"/>
      <c r="H107" s="698">
        <v>30</v>
      </c>
      <c r="I107" s="698">
        <v>10</v>
      </c>
      <c r="J107" s="699">
        <v>2020</v>
      </c>
      <c r="K107" s="705" t="s">
        <v>866</v>
      </c>
      <c r="L107" s="705"/>
      <c r="M107" s="705"/>
      <c r="N107" s="705"/>
      <c r="O107" s="705"/>
      <c r="P107" s="705"/>
      <c r="Q107" s="705"/>
    </row>
    <row r="108" spans="1:17" ht="16.5" customHeight="1">
      <c r="A108" s="716" t="s">
        <v>19</v>
      </c>
      <c r="B108" s="717"/>
      <c r="C108" s="718"/>
      <c r="D108" s="720" t="s">
        <v>732</v>
      </c>
      <c r="E108" s="721"/>
      <c r="F108" s="721"/>
      <c r="G108" s="721"/>
      <c r="H108" s="699"/>
      <c r="I108" s="699"/>
      <c r="J108" s="699"/>
      <c r="K108" s="705"/>
      <c r="L108" s="705"/>
      <c r="M108" s="705"/>
      <c r="N108" s="705"/>
      <c r="O108" s="705"/>
      <c r="P108" s="705"/>
      <c r="Q108" s="705"/>
    </row>
    <row r="109" spans="1:17" ht="16.5" customHeight="1">
      <c r="A109" s="716" t="s">
        <v>20</v>
      </c>
      <c r="B109" s="717"/>
      <c r="C109" s="718"/>
      <c r="D109" s="720" t="s">
        <v>733</v>
      </c>
      <c r="E109" s="721"/>
      <c r="F109" s="721"/>
      <c r="G109" s="721"/>
      <c r="H109" s="699"/>
      <c r="I109" s="699"/>
      <c r="J109" s="699"/>
      <c r="K109" s="705"/>
      <c r="L109" s="705"/>
      <c r="M109" s="705"/>
      <c r="N109" s="705"/>
      <c r="O109" s="705"/>
      <c r="P109" s="705"/>
      <c r="Q109" s="705"/>
    </row>
    <row r="110" spans="1:17" ht="32.25" customHeight="1">
      <c r="A110" s="716" t="s">
        <v>21</v>
      </c>
      <c r="B110" s="717"/>
      <c r="C110" s="718"/>
      <c r="D110" s="720" t="s">
        <v>736</v>
      </c>
      <c r="E110" s="721"/>
      <c r="F110" s="721"/>
      <c r="G110" s="721"/>
      <c r="H110" s="66" t="s">
        <v>22</v>
      </c>
      <c r="I110" s="66" t="s">
        <v>23</v>
      </c>
      <c r="J110" s="67" t="s">
        <v>24</v>
      </c>
      <c r="K110" s="684"/>
      <c r="L110" s="685"/>
      <c r="M110" s="685"/>
      <c r="N110" s="68"/>
      <c r="O110" s="68"/>
      <c r="P110" s="68"/>
      <c r="Q110" s="69"/>
    </row>
    <row r="111" spans="1:17" ht="32.25" customHeight="1">
      <c r="A111" s="716" t="s">
        <v>604</v>
      </c>
      <c r="B111" s="717"/>
      <c r="C111" s="718"/>
      <c r="D111" s="720" t="s">
        <v>611</v>
      </c>
      <c r="E111" s="721"/>
      <c r="F111" s="721"/>
      <c r="G111" s="721"/>
      <c r="H111" s="721"/>
      <c r="I111" s="721"/>
      <c r="J111" s="722"/>
      <c r="K111" s="684" t="s">
        <v>737</v>
      </c>
      <c r="L111" s="685"/>
      <c r="M111" s="685"/>
      <c r="N111" s="503"/>
      <c r="O111" s="503"/>
      <c r="P111" s="503"/>
      <c r="Q111" s="504" t="s">
        <v>799</v>
      </c>
    </row>
    <row r="112" spans="1:17" ht="15.75" hidden="1"/>
    <row r="113" ht="0" hidden="1" customHeight="1"/>
    <row r="114" ht="0" hidden="1" customHeight="1"/>
    <row r="115" ht="0" hidden="1" customHeight="1"/>
    <row r="116" ht="0" hidden="1" customHeight="1"/>
    <row r="117" ht="0" hidden="1" customHeight="1"/>
    <row r="118" ht="0" hidden="1" customHeight="1"/>
    <row r="119" ht="0" hidden="1" customHeight="1"/>
    <row r="120" ht="0" hidden="1" customHeight="1"/>
    <row r="121" ht="0" hidden="1" customHeight="1"/>
    <row r="122" ht="0" hidden="1" customHeight="1"/>
    <row r="123" ht="0" hidden="1" customHeight="1"/>
    <row r="124" ht="0" hidden="1" customHeight="1"/>
    <row r="125" ht="0" hidden="1" customHeight="1"/>
    <row r="126" ht="0" hidden="1" customHeight="1"/>
  </sheetData>
  <mergeCells count="57">
    <mergeCell ref="A111:C111"/>
    <mergeCell ref="D111:J111"/>
    <mergeCell ref="A110:C110"/>
    <mergeCell ref="D110:G110"/>
    <mergeCell ref="K107:Q109"/>
    <mergeCell ref="K110:M110"/>
    <mergeCell ref="A108:C108"/>
    <mergeCell ref="D108:G108"/>
    <mergeCell ref="A109:C109"/>
    <mergeCell ref="D109:G109"/>
    <mergeCell ref="A107:C107"/>
    <mergeCell ref="D107:G107"/>
    <mergeCell ref="K111:M111"/>
    <mergeCell ref="H107:H109"/>
    <mergeCell ref="I107:I109"/>
    <mergeCell ref="J107:J109"/>
    <mergeCell ref="Q98:Q101"/>
    <mergeCell ref="Q102:Q105"/>
    <mergeCell ref="A106:G106"/>
    <mergeCell ref="H106:J106"/>
    <mergeCell ref="K106:Q106"/>
    <mergeCell ref="Q94:Q96"/>
    <mergeCell ref="Q52:Q53"/>
    <mergeCell ref="Q54:Q57"/>
    <mergeCell ref="Q58:Q61"/>
    <mergeCell ref="Q40:Q44"/>
    <mergeCell ref="Q62:Q65"/>
    <mergeCell ref="Q69:Q74"/>
    <mergeCell ref="Q76:Q79"/>
    <mergeCell ref="Q66:Q67"/>
    <mergeCell ref="Q82:Q85"/>
    <mergeCell ref="Q90:Q92"/>
    <mergeCell ref="Q87:Q88"/>
    <mergeCell ref="Q50:Q51"/>
    <mergeCell ref="Q45:Q49"/>
    <mergeCell ref="Q6:Q7"/>
    <mergeCell ref="Q9:Q11"/>
    <mergeCell ref="Q12:Q15"/>
    <mergeCell ref="A6:C6"/>
    <mergeCell ref="D6:D7"/>
    <mergeCell ref="E6:E7"/>
    <mergeCell ref="F6:G6"/>
    <mergeCell ref="H6:J6"/>
    <mergeCell ref="K6:K7"/>
    <mergeCell ref="Q17:Q20"/>
    <mergeCell ref="Q22:Q25"/>
    <mergeCell ref="Q36:Q38"/>
    <mergeCell ref="Q31:Q34"/>
    <mergeCell ref="Q27:Q29"/>
    <mergeCell ref="D1:L5"/>
    <mergeCell ref="L6:L7"/>
    <mergeCell ref="M1:P1"/>
    <mergeCell ref="M2:P2"/>
    <mergeCell ref="M3:P3"/>
    <mergeCell ref="M4:P4"/>
    <mergeCell ref="M5:P5"/>
    <mergeCell ref="M6:P6"/>
  </mergeCells>
  <conditionalFormatting sqref="E50:E51">
    <cfRule type="duplicateValues" dxfId="0" priority="1"/>
  </conditionalFormatting>
  <printOptions gridLines="1"/>
  <pageMargins left="0.39370078740157483" right="0.39370078740157483" top="0.59055118110236227" bottom="0.59055118110236227" header="0" footer="0.19685039370078741"/>
  <pageSetup scale="58" fitToHeight="0" orientation="landscape" r:id="rId1"/>
  <headerFooter alignWithMargins="0">
    <oddFooter>Página &amp;P de &amp;N</oddFooter>
  </headerFooter>
  <rowBreaks count="8" manualBreakCount="8">
    <brk id="20" max="16383" man="1"/>
    <brk id="34" max="16383" man="1"/>
    <brk id="44" max="16383" man="1"/>
    <brk id="57" max="16383" man="1"/>
    <brk id="67" max="16383" man="1"/>
    <brk id="85" max="16383" man="1"/>
    <brk id="92" max="16383" man="1"/>
    <brk id="96"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67"/>
  <sheetViews>
    <sheetView view="pageBreakPreview" zoomScale="70" zoomScaleNormal="70" zoomScaleSheetLayoutView="70" workbookViewId="0">
      <pane ySplit="7" topLeftCell="A54" activePane="bottomLeft" state="frozen"/>
      <selection activeCell="A5" sqref="A5:A6"/>
      <selection pane="bottomLeft" activeCell="H62" sqref="H62:I64"/>
    </sheetView>
  </sheetViews>
  <sheetFormatPr baseColWidth="10" defaultColWidth="0" defaultRowHeight="0" customHeight="1" zeroHeight="1"/>
  <cols>
    <col min="1" max="1" width="6.28515625" style="12" customWidth="1"/>
    <col min="2" max="3" width="6.140625" style="12"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513</v>
      </c>
    </row>
    <row r="5" spans="1:17" s="41" customFormat="1" ht="30" customHeight="1">
      <c r="A5" s="39"/>
      <c r="B5" s="39"/>
      <c r="C5" s="39"/>
      <c r="D5" s="694"/>
      <c r="E5" s="694"/>
      <c r="F5" s="694"/>
      <c r="G5" s="694"/>
      <c r="H5" s="694"/>
      <c r="I5" s="694"/>
      <c r="J5" s="694"/>
      <c r="K5" s="694"/>
      <c r="L5" s="695"/>
      <c r="M5" s="688" t="s">
        <v>27</v>
      </c>
      <c r="N5" s="689"/>
      <c r="O5" s="689"/>
      <c r="P5" s="689"/>
      <c r="Q5" s="44" t="s">
        <v>455</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6" t="s">
        <v>14</v>
      </c>
      <c r="G7" s="136" t="s">
        <v>0</v>
      </c>
      <c r="H7" s="136" t="s">
        <v>5</v>
      </c>
      <c r="I7" s="136" t="s">
        <v>25</v>
      </c>
      <c r="J7" s="136" t="s">
        <v>26</v>
      </c>
      <c r="K7" s="678"/>
      <c r="L7" s="678"/>
      <c r="M7" s="77" t="s">
        <v>2</v>
      </c>
      <c r="N7" s="78" t="s">
        <v>3</v>
      </c>
      <c r="O7" s="78" t="s">
        <v>15</v>
      </c>
      <c r="P7" s="78" t="s">
        <v>1</v>
      </c>
      <c r="Q7" s="682"/>
    </row>
    <row r="8" spans="1:17" s="70" customFormat="1" ht="15.75">
      <c r="A8" s="81" t="s">
        <v>455</v>
      </c>
      <c r="B8" s="88" t="s">
        <v>654</v>
      </c>
      <c r="C8" s="82"/>
      <c r="D8" s="165" t="s">
        <v>637</v>
      </c>
      <c r="E8" s="154" t="s">
        <v>638</v>
      </c>
      <c r="F8" s="148"/>
      <c r="G8" s="156"/>
      <c r="H8" s="148" t="s">
        <v>34</v>
      </c>
      <c r="I8" s="156"/>
      <c r="J8" s="148"/>
      <c r="K8" s="157">
        <v>5</v>
      </c>
      <c r="L8" s="149">
        <v>10</v>
      </c>
      <c r="M8" s="157"/>
      <c r="N8" s="149"/>
      <c r="O8" s="157" t="s">
        <v>34</v>
      </c>
      <c r="P8" s="149" t="s">
        <v>34</v>
      </c>
      <c r="Q8" s="176"/>
    </row>
    <row r="9" spans="1:17" ht="15.75">
      <c r="A9" s="83"/>
      <c r="B9" s="13"/>
      <c r="C9" s="143"/>
      <c r="D9" s="455"/>
      <c r="E9" s="132" t="s">
        <v>160</v>
      </c>
      <c r="F9" s="133" t="s">
        <v>34</v>
      </c>
      <c r="G9" s="133" t="s">
        <v>34</v>
      </c>
      <c r="H9" s="3"/>
      <c r="I9" s="79"/>
      <c r="J9" s="3"/>
      <c r="K9" s="35"/>
      <c r="L9" s="4"/>
      <c r="M9" s="35"/>
      <c r="N9" s="4"/>
      <c r="O9" s="35"/>
      <c r="P9" s="4"/>
      <c r="Q9" s="780" t="s">
        <v>697</v>
      </c>
    </row>
    <row r="10" spans="1:17" ht="15.75">
      <c r="A10" s="83"/>
      <c r="B10" s="13"/>
      <c r="C10" s="143"/>
      <c r="D10" s="455"/>
      <c r="E10" s="132" t="s">
        <v>157</v>
      </c>
      <c r="F10" s="133" t="s">
        <v>34</v>
      </c>
      <c r="G10" s="133" t="s">
        <v>34</v>
      </c>
      <c r="H10" s="3"/>
      <c r="I10" s="79"/>
      <c r="J10" s="3"/>
      <c r="K10" s="35"/>
      <c r="L10" s="4"/>
      <c r="M10" s="35"/>
      <c r="N10" s="4"/>
      <c r="O10" s="35"/>
      <c r="P10" s="4"/>
      <c r="Q10" s="780"/>
    </row>
    <row r="11" spans="1:17" s="7" customFormat="1" ht="351.75" customHeight="1">
      <c r="A11" s="84"/>
      <c r="B11" s="89"/>
      <c r="C11" s="164"/>
      <c r="D11" s="167"/>
      <c r="E11" s="548" t="s">
        <v>760</v>
      </c>
      <c r="F11" s="329" t="s">
        <v>34</v>
      </c>
      <c r="G11" s="329" t="s">
        <v>34</v>
      </c>
      <c r="H11" s="93"/>
      <c r="I11" s="85"/>
      <c r="J11" s="93"/>
      <c r="K11" s="86"/>
      <c r="L11" s="94"/>
      <c r="M11" s="86"/>
      <c r="N11" s="94"/>
      <c r="O11" s="86"/>
      <c r="P11" s="94"/>
      <c r="Q11" s="781"/>
    </row>
    <row r="12" spans="1:17" s="74" customFormat="1" ht="24" customHeight="1">
      <c r="A12" s="81" t="s">
        <v>455</v>
      </c>
      <c r="B12" s="161" t="s">
        <v>593</v>
      </c>
      <c r="C12" s="82"/>
      <c r="D12" s="165" t="s">
        <v>515</v>
      </c>
      <c r="E12" s="154" t="s">
        <v>585</v>
      </c>
      <c r="F12" s="170"/>
      <c r="G12" s="155"/>
      <c r="H12" s="148" t="s">
        <v>34</v>
      </c>
      <c r="I12" s="156"/>
      <c r="J12" s="148"/>
      <c r="K12" s="157">
        <v>5</v>
      </c>
      <c r="L12" s="149">
        <v>16</v>
      </c>
      <c r="M12" s="157"/>
      <c r="N12" s="149"/>
      <c r="O12" s="157" t="s">
        <v>34</v>
      </c>
      <c r="P12" s="149" t="s">
        <v>34</v>
      </c>
      <c r="Q12" s="176"/>
    </row>
    <row r="13" spans="1:17" s="6" customFormat="1" ht="30" customHeight="1">
      <c r="A13" s="83"/>
      <c r="B13" s="13"/>
      <c r="C13" s="143"/>
      <c r="D13" s="19"/>
      <c r="E13" s="21" t="s">
        <v>516</v>
      </c>
      <c r="F13" s="3" t="s">
        <v>34</v>
      </c>
      <c r="G13" s="79"/>
      <c r="H13" s="3"/>
      <c r="I13" s="79"/>
      <c r="J13" s="3"/>
      <c r="K13" s="35"/>
      <c r="L13" s="4"/>
      <c r="M13" s="35"/>
      <c r="N13" s="4"/>
      <c r="O13" s="35"/>
      <c r="P13" s="4"/>
      <c r="Q13" s="778" t="s">
        <v>686</v>
      </c>
    </row>
    <row r="14" spans="1:17" s="6" customFormat="1" ht="15.75">
      <c r="A14" s="83"/>
      <c r="B14" s="13"/>
      <c r="C14" s="143"/>
      <c r="D14" s="19"/>
      <c r="E14" s="21" t="s">
        <v>517</v>
      </c>
      <c r="F14" s="3" t="s">
        <v>34</v>
      </c>
      <c r="G14" s="79"/>
      <c r="H14" s="3"/>
      <c r="I14" s="79"/>
      <c r="J14" s="3"/>
      <c r="K14" s="35"/>
      <c r="L14" s="4"/>
      <c r="M14" s="35"/>
      <c r="N14" s="4"/>
      <c r="O14" s="35"/>
      <c r="P14" s="4"/>
      <c r="Q14" s="778"/>
    </row>
    <row r="15" spans="1:17" s="6" customFormat="1" ht="30">
      <c r="A15" s="83"/>
      <c r="B15" s="13"/>
      <c r="C15" s="143"/>
      <c r="D15" s="19"/>
      <c r="E15" s="21" t="s">
        <v>518</v>
      </c>
      <c r="F15" s="3" t="s">
        <v>34</v>
      </c>
      <c r="G15" s="79"/>
      <c r="H15" s="3"/>
      <c r="I15" s="79"/>
      <c r="J15" s="3"/>
      <c r="K15" s="35"/>
      <c r="L15" s="4"/>
      <c r="M15" s="35"/>
      <c r="N15" s="4"/>
      <c r="O15" s="35"/>
      <c r="P15" s="4"/>
      <c r="Q15" s="778"/>
    </row>
    <row r="16" spans="1:17" s="6" customFormat="1" ht="15.75">
      <c r="A16" s="83"/>
      <c r="B16" s="13"/>
      <c r="C16" s="143"/>
      <c r="D16" s="19"/>
      <c r="E16" s="21" t="s">
        <v>519</v>
      </c>
      <c r="F16" s="3" t="s">
        <v>34</v>
      </c>
      <c r="G16" s="79"/>
      <c r="H16" s="3"/>
      <c r="I16" s="79"/>
      <c r="J16" s="3"/>
      <c r="K16" s="35"/>
      <c r="L16" s="4"/>
      <c r="M16" s="35"/>
      <c r="N16" s="4"/>
      <c r="O16" s="35"/>
      <c r="P16" s="4"/>
      <c r="Q16" s="778"/>
    </row>
    <row r="17" spans="1:17" s="6" customFormat="1" ht="15.75">
      <c r="A17" s="83"/>
      <c r="B17" s="13"/>
      <c r="C17" s="143"/>
      <c r="D17" s="19"/>
      <c r="E17" s="21" t="s">
        <v>520</v>
      </c>
      <c r="F17" s="3" t="s">
        <v>34</v>
      </c>
      <c r="G17" s="79"/>
      <c r="H17" s="3"/>
      <c r="I17" s="79"/>
      <c r="J17" s="3"/>
      <c r="K17" s="35"/>
      <c r="L17" s="4"/>
      <c r="M17" s="35"/>
      <c r="N17" s="4"/>
      <c r="O17" s="35"/>
      <c r="P17" s="4"/>
      <c r="Q17" s="778"/>
    </row>
    <row r="18" spans="1:17" s="6" customFormat="1" ht="15.75">
      <c r="A18" s="83"/>
      <c r="B18" s="13"/>
      <c r="C18" s="143"/>
      <c r="D18" s="19"/>
      <c r="E18" s="21" t="s">
        <v>521</v>
      </c>
      <c r="F18" s="3" t="s">
        <v>34</v>
      </c>
      <c r="G18" s="79"/>
      <c r="H18" s="3"/>
      <c r="I18" s="79"/>
      <c r="J18" s="3"/>
      <c r="K18" s="35"/>
      <c r="L18" s="4"/>
      <c r="M18" s="35"/>
      <c r="N18" s="4"/>
      <c r="O18" s="35"/>
      <c r="P18" s="4"/>
      <c r="Q18" s="778"/>
    </row>
    <row r="19" spans="1:17" s="6" customFormat="1" ht="15.75">
      <c r="A19" s="83"/>
      <c r="B19" s="13"/>
      <c r="C19" s="143"/>
      <c r="D19" s="19"/>
      <c r="E19" s="21" t="s">
        <v>522</v>
      </c>
      <c r="F19" s="3" t="s">
        <v>34</v>
      </c>
      <c r="G19" s="79" t="s">
        <v>34</v>
      </c>
      <c r="H19" s="3"/>
      <c r="I19" s="79"/>
      <c r="J19" s="3"/>
      <c r="K19" s="35"/>
      <c r="L19" s="4"/>
      <c r="M19" s="35"/>
      <c r="N19" s="4"/>
      <c r="O19" s="35"/>
      <c r="P19" s="4"/>
      <c r="Q19" s="778"/>
    </row>
    <row r="20" spans="1:17" s="6" customFormat="1" ht="30">
      <c r="A20" s="83"/>
      <c r="B20" s="13"/>
      <c r="C20" s="143"/>
      <c r="D20" s="19"/>
      <c r="E20" s="21" t="s">
        <v>523</v>
      </c>
      <c r="F20" s="3" t="s">
        <v>34</v>
      </c>
      <c r="G20" s="79"/>
      <c r="H20" s="3"/>
      <c r="I20" s="79"/>
      <c r="J20" s="3"/>
      <c r="K20" s="35"/>
      <c r="L20" s="4"/>
      <c r="M20" s="35"/>
      <c r="N20" s="4"/>
      <c r="O20" s="35"/>
      <c r="P20" s="4"/>
      <c r="Q20" s="778"/>
    </row>
    <row r="21" spans="1:17" s="6" customFormat="1" ht="30">
      <c r="A21" s="83"/>
      <c r="B21" s="13"/>
      <c r="C21" s="143"/>
      <c r="D21" s="19"/>
      <c r="E21" s="21" t="s">
        <v>524</v>
      </c>
      <c r="F21" s="3" t="s">
        <v>34</v>
      </c>
      <c r="G21" s="79"/>
      <c r="H21" s="3"/>
      <c r="I21" s="79"/>
      <c r="J21" s="3"/>
      <c r="K21" s="35"/>
      <c r="L21" s="636"/>
      <c r="M21" s="35"/>
      <c r="N21" s="4"/>
      <c r="O21" s="35"/>
      <c r="P21" s="4"/>
      <c r="Q21" s="778"/>
    </row>
    <row r="22" spans="1:17" s="6" customFormat="1" ht="15.75">
      <c r="A22" s="83"/>
      <c r="B22" s="13"/>
      <c r="C22" s="143"/>
      <c r="D22" s="19"/>
      <c r="E22" s="21" t="s">
        <v>525</v>
      </c>
      <c r="F22" s="3" t="s">
        <v>34</v>
      </c>
      <c r="G22" s="79"/>
      <c r="H22" s="3"/>
      <c r="I22" s="79"/>
      <c r="J22" s="3"/>
      <c r="K22" s="35"/>
      <c r="L22" s="4"/>
      <c r="M22" s="35"/>
      <c r="N22" s="4"/>
      <c r="O22" s="35"/>
      <c r="P22" s="4"/>
      <c r="Q22" s="778"/>
    </row>
    <row r="23" spans="1:17" s="6" customFormat="1" ht="15.75">
      <c r="A23" s="83"/>
      <c r="B23" s="13"/>
      <c r="C23" s="143"/>
      <c r="D23" s="19"/>
      <c r="E23" s="21" t="s">
        <v>526</v>
      </c>
      <c r="F23" s="3" t="s">
        <v>34</v>
      </c>
      <c r="G23" s="79"/>
      <c r="H23" s="3"/>
      <c r="I23" s="79"/>
      <c r="J23" s="3"/>
      <c r="K23" s="35"/>
      <c r="L23" s="4"/>
      <c r="M23" s="35"/>
      <c r="N23" s="4"/>
      <c r="O23" s="35"/>
      <c r="P23" s="4"/>
      <c r="Q23" s="778"/>
    </row>
    <row r="24" spans="1:17" s="6" customFormat="1" ht="30">
      <c r="A24" s="83"/>
      <c r="B24" s="13"/>
      <c r="C24" s="143"/>
      <c r="D24" s="19"/>
      <c r="E24" s="21" t="s">
        <v>527</v>
      </c>
      <c r="F24" s="3" t="s">
        <v>34</v>
      </c>
      <c r="G24" s="79"/>
      <c r="H24" s="3"/>
      <c r="I24" s="79"/>
      <c r="J24" s="3"/>
      <c r="K24" s="35"/>
      <c r="L24" s="4"/>
      <c r="M24" s="35"/>
      <c r="N24" s="4"/>
      <c r="O24" s="35"/>
      <c r="P24" s="4"/>
      <c r="Q24" s="778"/>
    </row>
    <row r="25" spans="1:17" s="6" customFormat="1" ht="45">
      <c r="A25" s="83"/>
      <c r="B25" s="13"/>
      <c r="C25" s="143"/>
      <c r="D25" s="19"/>
      <c r="E25" s="21" t="s">
        <v>528</v>
      </c>
      <c r="F25" s="3" t="s">
        <v>34</v>
      </c>
      <c r="G25" s="79"/>
      <c r="H25" s="3"/>
      <c r="I25" s="79"/>
      <c r="J25" s="3"/>
      <c r="K25" s="35"/>
      <c r="L25" s="4"/>
      <c r="M25" s="35"/>
      <c r="N25" s="4"/>
      <c r="O25" s="35"/>
      <c r="P25" s="4"/>
      <c r="Q25" s="778"/>
    </row>
    <row r="26" spans="1:17" s="6" customFormat="1" ht="30">
      <c r="A26" s="83"/>
      <c r="B26" s="13"/>
      <c r="C26" s="143"/>
      <c r="D26" s="19"/>
      <c r="E26" s="21" t="s">
        <v>529</v>
      </c>
      <c r="F26" s="3" t="s">
        <v>34</v>
      </c>
      <c r="G26" s="79"/>
      <c r="H26" s="3"/>
      <c r="I26" s="79"/>
      <c r="J26" s="3"/>
      <c r="K26" s="35"/>
      <c r="L26" s="4"/>
      <c r="M26" s="35"/>
      <c r="N26" s="4"/>
      <c r="O26" s="35"/>
      <c r="P26" s="4"/>
      <c r="Q26" s="778"/>
    </row>
    <row r="27" spans="1:17" s="6" customFormat="1" ht="30">
      <c r="A27" s="83"/>
      <c r="B27" s="13"/>
      <c r="C27" s="143"/>
      <c r="D27" s="19"/>
      <c r="E27" s="21" t="s">
        <v>530</v>
      </c>
      <c r="F27" s="3" t="s">
        <v>34</v>
      </c>
      <c r="G27" s="79"/>
      <c r="H27" s="3"/>
      <c r="I27" s="79"/>
      <c r="J27" s="3"/>
      <c r="K27" s="35"/>
      <c r="L27" s="4"/>
      <c r="M27" s="35"/>
      <c r="N27" s="4"/>
      <c r="O27" s="35"/>
      <c r="P27" s="4"/>
      <c r="Q27" s="778"/>
    </row>
    <row r="28" spans="1:17" s="6" customFormat="1" ht="15.75">
      <c r="A28" s="83"/>
      <c r="B28" s="13"/>
      <c r="C28" s="143"/>
      <c r="D28" s="19"/>
      <c r="E28" s="21" t="s">
        <v>640</v>
      </c>
      <c r="F28" s="3"/>
      <c r="G28" s="79"/>
      <c r="H28" s="3"/>
      <c r="I28" s="79"/>
      <c r="J28" s="3"/>
      <c r="K28" s="35"/>
      <c r="L28" s="4"/>
      <c r="M28" s="35"/>
      <c r="N28" s="4"/>
      <c r="O28" s="35"/>
      <c r="P28" s="4"/>
      <c r="Q28" s="778"/>
    </row>
    <row r="29" spans="1:17" s="6" customFormat="1" ht="15.75">
      <c r="A29" s="83"/>
      <c r="B29" s="13"/>
      <c r="C29" s="143"/>
      <c r="D29" s="19"/>
      <c r="E29" s="21" t="s">
        <v>641</v>
      </c>
      <c r="F29" s="3"/>
      <c r="G29" s="79"/>
      <c r="H29" s="3"/>
      <c r="I29" s="79"/>
      <c r="J29" s="3"/>
      <c r="K29" s="35"/>
      <c r="L29" s="4"/>
      <c r="M29" s="35"/>
      <c r="N29" s="4"/>
      <c r="O29" s="35"/>
      <c r="P29" s="4"/>
      <c r="Q29" s="778"/>
    </row>
    <row r="30" spans="1:17" s="6" customFormat="1" ht="15.75">
      <c r="A30" s="83"/>
      <c r="B30" s="13"/>
      <c r="C30" s="143"/>
      <c r="D30" s="19"/>
      <c r="E30" s="21" t="s">
        <v>642</v>
      </c>
      <c r="F30" s="3"/>
      <c r="G30" s="79"/>
      <c r="H30" s="3"/>
      <c r="I30" s="79"/>
      <c r="J30" s="3"/>
      <c r="K30" s="35"/>
      <c r="L30" s="4"/>
      <c r="M30" s="35"/>
      <c r="N30" s="4"/>
      <c r="O30" s="35"/>
      <c r="P30" s="4"/>
      <c r="Q30" s="778"/>
    </row>
    <row r="31" spans="1:17" s="6" customFormat="1" ht="42" customHeight="1">
      <c r="A31" s="83"/>
      <c r="B31" s="13"/>
      <c r="C31" s="143"/>
      <c r="D31" s="19"/>
      <c r="E31" s="21" t="s">
        <v>531</v>
      </c>
      <c r="F31" s="3" t="s">
        <v>34</v>
      </c>
      <c r="G31" s="79"/>
      <c r="H31" s="3"/>
      <c r="I31" s="79"/>
      <c r="J31" s="3"/>
      <c r="K31" s="35"/>
      <c r="L31" s="4"/>
      <c r="M31" s="35"/>
      <c r="N31" s="4"/>
      <c r="O31" s="35"/>
      <c r="P31" s="4"/>
      <c r="Q31" s="779"/>
    </row>
    <row r="32" spans="1:17" s="74" customFormat="1" ht="15.75">
      <c r="A32" s="81" t="s">
        <v>455</v>
      </c>
      <c r="B32" s="161" t="s">
        <v>159</v>
      </c>
      <c r="C32" s="82"/>
      <c r="D32" s="165"/>
      <c r="E32" s="154" t="s">
        <v>35</v>
      </c>
      <c r="F32" s="170"/>
      <c r="G32" s="155"/>
      <c r="H32" s="170"/>
      <c r="I32" s="155"/>
      <c r="J32" s="170"/>
      <c r="K32" s="174"/>
      <c r="L32" s="175"/>
      <c r="M32" s="174"/>
      <c r="N32" s="175"/>
      <c r="O32" s="174"/>
      <c r="P32" s="175"/>
      <c r="Q32" s="176"/>
    </row>
    <row r="33" spans="1:17" s="6" customFormat="1" ht="30">
      <c r="A33" s="83" t="s">
        <v>455</v>
      </c>
      <c r="B33" s="162" t="s">
        <v>159</v>
      </c>
      <c r="C33" s="144" t="s">
        <v>704</v>
      </c>
      <c r="D33" s="455" t="s">
        <v>515</v>
      </c>
      <c r="E33" s="145" t="s">
        <v>615</v>
      </c>
      <c r="F33" s="11"/>
      <c r="G33" s="146"/>
      <c r="H33" s="11"/>
      <c r="I33" s="146"/>
      <c r="J33" s="11" t="s">
        <v>34</v>
      </c>
      <c r="K33" s="37">
        <v>2</v>
      </c>
      <c r="L33" s="5">
        <v>12</v>
      </c>
      <c r="M33" s="37"/>
      <c r="N33" s="5" t="s">
        <v>34</v>
      </c>
      <c r="O33" s="37"/>
      <c r="P33" s="5"/>
      <c r="Q33" s="696" t="s">
        <v>624</v>
      </c>
    </row>
    <row r="34" spans="1:17" s="6" customFormat="1" ht="15.75">
      <c r="A34" s="83"/>
      <c r="B34" s="13"/>
      <c r="C34" s="143"/>
      <c r="D34" s="455"/>
      <c r="E34" s="21" t="s">
        <v>532</v>
      </c>
      <c r="F34" s="3"/>
      <c r="G34" s="79" t="s">
        <v>34</v>
      </c>
      <c r="H34" s="3"/>
      <c r="I34" s="79"/>
      <c r="J34" s="3"/>
      <c r="K34" s="35"/>
      <c r="L34" s="4"/>
      <c r="M34" s="35"/>
      <c r="N34" s="4"/>
      <c r="O34" s="35"/>
      <c r="P34" s="4"/>
      <c r="Q34" s="696"/>
    </row>
    <row r="35" spans="1:17" s="33" customFormat="1" ht="159.75" customHeight="1">
      <c r="A35" s="84"/>
      <c r="B35" s="183"/>
      <c r="C35" s="186"/>
      <c r="D35" s="187"/>
      <c r="E35" s="169" t="s">
        <v>533</v>
      </c>
      <c r="F35" s="93"/>
      <c r="G35" s="85" t="s">
        <v>34</v>
      </c>
      <c r="H35" s="93"/>
      <c r="I35" s="85"/>
      <c r="J35" s="93"/>
      <c r="K35" s="86"/>
      <c r="L35" s="94"/>
      <c r="M35" s="86"/>
      <c r="N35" s="94"/>
      <c r="O35" s="86"/>
      <c r="P35" s="94"/>
      <c r="Q35" s="697"/>
    </row>
    <row r="36" spans="1:17" s="74" customFormat="1" ht="31.5" customHeight="1">
      <c r="A36" s="81" t="s">
        <v>455</v>
      </c>
      <c r="B36" s="161" t="s">
        <v>608</v>
      </c>
      <c r="C36" s="152"/>
      <c r="D36" s="165"/>
      <c r="E36" s="154" t="s">
        <v>681</v>
      </c>
      <c r="F36" s="148"/>
      <c r="G36" s="156"/>
      <c r="H36" s="148"/>
      <c r="I36" s="156"/>
      <c r="J36" s="148"/>
      <c r="K36" s="157"/>
      <c r="L36" s="149"/>
      <c r="M36" s="157"/>
      <c r="N36" s="149"/>
      <c r="O36" s="157"/>
      <c r="P36" s="149"/>
      <c r="Q36" s="149"/>
    </row>
    <row r="37" spans="1:17" s="6" customFormat="1" ht="30" customHeight="1">
      <c r="A37" s="83" t="s">
        <v>455</v>
      </c>
      <c r="B37" s="162" t="s">
        <v>608</v>
      </c>
      <c r="C37" s="144" t="s">
        <v>164</v>
      </c>
      <c r="D37" s="19" t="s">
        <v>515</v>
      </c>
      <c r="E37" s="145" t="s">
        <v>683</v>
      </c>
      <c r="F37" s="11"/>
      <c r="G37" s="146"/>
      <c r="H37" s="11" t="s">
        <v>34</v>
      </c>
      <c r="I37" s="146"/>
      <c r="J37" s="11"/>
      <c r="K37" s="37">
        <v>1</v>
      </c>
      <c r="L37" s="5">
        <v>1</v>
      </c>
      <c r="M37" s="37"/>
      <c r="N37" s="5" t="s">
        <v>34</v>
      </c>
      <c r="O37" s="37"/>
      <c r="P37" s="5"/>
      <c r="Q37" s="696" t="s">
        <v>624</v>
      </c>
    </row>
    <row r="38" spans="1:17" s="33" customFormat="1" ht="187.5" customHeight="1">
      <c r="A38" s="159"/>
      <c r="B38" s="14"/>
      <c r="C38" s="163"/>
      <c r="D38" s="166"/>
      <c r="E38" s="28" t="s">
        <v>682</v>
      </c>
      <c r="F38" s="8"/>
      <c r="G38" s="171" t="s">
        <v>34</v>
      </c>
      <c r="H38" s="8"/>
      <c r="I38" s="171"/>
      <c r="J38" s="8"/>
      <c r="K38" s="36"/>
      <c r="L38" s="10"/>
      <c r="M38" s="36"/>
      <c r="N38" s="10"/>
      <c r="O38" s="36"/>
      <c r="P38" s="10"/>
      <c r="Q38" s="696"/>
    </row>
    <row r="39" spans="1:17" s="74" customFormat="1" ht="15.75">
      <c r="A39" s="81" t="s">
        <v>455</v>
      </c>
      <c r="B39" s="161" t="s">
        <v>679</v>
      </c>
      <c r="C39" s="82"/>
      <c r="D39" s="165"/>
      <c r="E39" s="154" t="s">
        <v>38</v>
      </c>
      <c r="F39" s="170"/>
      <c r="G39" s="155"/>
      <c r="H39" s="170"/>
      <c r="I39" s="155"/>
      <c r="J39" s="170"/>
      <c r="K39" s="174"/>
      <c r="L39" s="175"/>
      <c r="M39" s="174"/>
      <c r="N39" s="175"/>
      <c r="O39" s="174"/>
      <c r="P39" s="175"/>
      <c r="Q39" s="176"/>
    </row>
    <row r="40" spans="1:17" s="6" customFormat="1" ht="30">
      <c r="A40" s="83" t="s">
        <v>455</v>
      </c>
      <c r="B40" s="162" t="s">
        <v>679</v>
      </c>
      <c r="C40" s="144" t="s">
        <v>129</v>
      </c>
      <c r="D40" s="455" t="s">
        <v>534</v>
      </c>
      <c r="E40" s="145" t="s">
        <v>535</v>
      </c>
      <c r="F40" s="11"/>
      <c r="G40" s="146"/>
      <c r="H40" s="11" t="s">
        <v>34</v>
      </c>
      <c r="I40" s="146"/>
      <c r="J40" s="11"/>
      <c r="K40" s="37">
        <v>5</v>
      </c>
      <c r="L40" s="5">
        <v>5</v>
      </c>
      <c r="M40" s="37"/>
      <c r="N40" s="5"/>
      <c r="O40" s="37" t="s">
        <v>34</v>
      </c>
      <c r="P40" s="5" t="s">
        <v>34</v>
      </c>
      <c r="Q40" s="696" t="s">
        <v>680</v>
      </c>
    </row>
    <row r="41" spans="1:17" s="6" customFormat="1" ht="15.75">
      <c r="A41" s="83"/>
      <c r="B41" s="13"/>
      <c r="C41" s="143"/>
      <c r="D41" s="455"/>
      <c r="E41" s="21" t="s">
        <v>536</v>
      </c>
      <c r="F41" s="3" t="s">
        <v>34</v>
      </c>
      <c r="G41" s="79" t="s">
        <v>34</v>
      </c>
      <c r="H41" s="3"/>
      <c r="I41" s="79"/>
      <c r="J41" s="3"/>
      <c r="K41" s="35"/>
      <c r="L41" s="4"/>
      <c r="M41" s="35"/>
      <c r="N41" s="4"/>
      <c r="O41" s="35"/>
      <c r="P41" s="4"/>
      <c r="Q41" s="696"/>
    </row>
    <row r="42" spans="1:17" s="6" customFormat="1" ht="15.75">
      <c r="A42" s="83"/>
      <c r="B42" s="13"/>
      <c r="C42" s="143"/>
      <c r="D42" s="455"/>
      <c r="E42" s="21" t="s">
        <v>537</v>
      </c>
      <c r="F42" s="3" t="s">
        <v>34</v>
      </c>
      <c r="G42" s="79" t="s">
        <v>34</v>
      </c>
      <c r="H42" s="3"/>
      <c r="I42" s="79"/>
      <c r="J42" s="3"/>
      <c r="K42" s="35"/>
      <c r="L42" s="4"/>
      <c r="M42" s="35"/>
      <c r="N42" s="4"/>
      <c r="O42" s="35"/>
      <c r="P42" s="4"/>
      <c r="Q42" s="696"/>
    </row>
    <row r="43" spans="1:17" s="6" customFormat="1" ht="15.75">
      <c r="A43" s="83"/>
      <c r="B43" s="13"/>
      <c r="C43" s="143"/>
      <c r="D43" s="455"/>
      <c r="E43" s="21" t="s">
        <v>393</v>
      </c>
      <c r="F43" s="3" t="s">
        <v>34</v>
      </c>
      <c r="G43" s="79" t="s">
        <v>34</v>
      </c>
      <c r="H43" s="3"/>
      <c r="I43" s="79"/>
      <c r="J43" s="3"/>
      <c r="K43" s="35"/>
      <c r="L43" s="4"/>
      <c r="M43" s="35"/>
      <c r="N43" s="4"/>
      <c r="O43" s="35"/>
      <c r="P43" s="4"/>
      <c r="Q43" s="696"/>
    </row>
    <row r="44" spans="1:17" s="6" customFormat="1" ht="15.75">
      <c r="A44" s="83"/>
      <c r="B44" s="13"/>
      <c r="C44" s="143"/>
      <c r="D44" s="455"/>
      <c r="E44" s="21" t="s">
        <v>538</v>
      </c>
      <c r="F44" s="3" t="s">
        <v>34</v>
      </c>
      <c r="G44" s="79" t="s">
        <v>34</v>
      </c>
      <c r="H44" s="3"/>
      <c r="I44" s="79"/>
      <c r="J44" s="3"/>
      <c r="K44" s="35"/>
      <c r="L44" s="4"/>
      <c r="M44" s="35"/>
      <c r="N44" s="4"/>
      <c r="O44" s="35"/>
      <c r="P44" s="4"/>
      <c r="Q44" s="696"/>
    </row>
    <row r="45" spans="1:17" s="6" customFormat="1" ht="30">
      <c r="A45" s="83"/>
      <c r="B45" s="13"/>
      <c r="C45" s="143"/>
      <c r="D45" s="455"/>
      <c r="E45" s="21" t="s">
        <v>811</v>
      </c>
      <c r="F45" s="3" t="s">
        <v>34</v>
      </c>
      <c r="G45" s="79" t="s">
        <v>34</v>
      </c>
      <c r="H45" s="3"/>
      <c r="I45" s="79"/>
      <c r="J45" s="3"/>
      <c r="K45" s="35"/>
      <c r="L45" s="4"/>
      <c r="M45" s="35"/>
      <c r="N45" s="4"/>
      <c r="O45" s="35"/>
      <c r="P45" s="4"/>
      <c r="Q45" s="696"/>
    </row>
    <row r="46" spans="1:17" s="6" customFormat="1" ht="15.75">
      <c r="A46" s="83"/>
      <c r="B46" s="13"/>
      <c r="C46" s="143"/>
      <c r="D46" s="455"/>
      <c r="E46" s="21" t="s">
        <v>539</v>
      </c>
      <c r="F46" s="3" t="s">
        <v>34</v>
      </c>
      <c r="G46" s="79"/>
      <c r="H46" s="3"/>
      <c r="I46" s="79"/>
      <c r="J46" s="3"/>
      <c r="K46" s="35"/>
      <c r="L46" s="4"/>
      <c r="M46" s="35"/>
      <c r="N46" s="4"/>
      <c r="O46" s="35"/>
      <c r="P46" s="4"/>
      <c r="Q46" s="696"/>
    </row>
    <row r="47" spans="1:17" s="33" customFormat="1" ht="292.5" customHeight="1">
      <c r="A47" s="84"/>
      <c r="B47" s="183"/>
      <c r="C47" s="186"/>
      <c r="D47" s="187"/>
      <c r="E47" s="169" t="s">
        <v>540</v>
      </c>
      <c r="F47" s="93" t="s">
        <v>34</v>
      </c>
      <c r="G47" s="85"/>
      <c r="H47" s="93"/>
      <c r="I47" s="85"/>
      <c r="J47" s="93"/>
      <c r="K47" s="86"/>
      <c r="L47" s="94"/>
      <c r="M47" s="86"/>
      <c r="N47" s="94"/>
      <c r="O47" s="86"/>
      <c r="P47" s="94"/>
      <c r="Q47" s="697"/>
    </row>
    <row r="48" spans="1:17" s="74" customFormat="1" ht="15.75">
      <c r="A48" s="81" t="s">
        <v>455</v>
      </c>
      <c r="B48" s="161" t="s">
        <v>678</v>
      </c>
      <c r="C48" s="82"/>
      <c r="D48" s="165"/>
      <c r="E48" s="154" t="s">
        <v>586</v>
      </c>
      <c r="F48" s="170"/>
      <c r="G48" s="155"/>
      <c r="H48" s="170"/>
      <c r="I48" s="155"/>
      <c r="J48" s="170"/>
      <c r="K48" s="174"/>
      <c r="L48" s="175"/>
      <c r="M48" s="174"/>
      <c r="N48" s="175"/>
      <c r="O48" s="174"/>
      <c r="P48" s="175"/>
      <c r="Q48" s="176"/>
    </row>
    <row r="49" spans="1:17" s="147" customFormat="1" ht="15.75" customHeight="1">
      <c r="A49" s="83" t="s">
        <v>455</v>
      </c>
      <c r="B49" s="162" t="s">
        <v>678</v>
      </c>
      <c r="C49" s="144" t="s">
        <v>53</v>
      </c>
      <c r="D49" s="455" t="s">
        <v>515</v>
      </c>
      <c r="E49" s="145" t="s">
        <v>588</v>
      </c>
      <c r="F49" s="11"/>
      <c r="G49" s="146"/>
      <c r="H49" s="11"/>
      <c r="I49" s="146" t="s">
        <v>34</v>
      </c>
      <c r="J49" s="11"/>
      <c r="K49" s="37">
        <v>5</v>
      </c>
      <c r="L49" s="5">
        <v>16</v>
      </c>
      <c r="M49" s="37"/>
      <c r="N49" s="5" t="s">
        <v>34</v>
      </c>
      <c r="O49" s="37"/>
      <c r="P49" s="5"/>
      <c r="Q49" s="784" t="s">
        <v>624</v>
      </c>
    </row>
    <row r="50" spans="1:17" s="6" customFormat="1" ht="15.75">
      <c r="A50" s="83"/>
      <c r="B50" s="13"/>
      <c r="C50" s="143"/>
      <c r="D50" s="455"/>
      <c r="E50" s="21" t="s">
        <v>587</v>
      </c>
      <c r="F50" s="3"/>
      <c r="G50" s="79" t="s">
        <v>34</v>
      </c>
      <c r="H50" s="3"/>
      <c r="I50" s="79"/>
      <c r="J50" s="3"/>
      <c r="K50" s="35"/>
      <c r="L50" s="4"/>
      <c r="M50" s="35"/>
      <c r="N50" s="4"/>
      <c r="O50" s="35"/>
      <c r="P50" s="4"/>
      <c r="Q50" s="784"/>
    </row>
    <row r="51" spans="1:17" s="33" customFormat="1" ht="112.5" customHeight="1">
      <c r="A51" s="84"/>
      <c r="B51" s="183"/>
      <c r="C51" s="186"/>
      <c r="D51" s="187"/>
      <c r="E51" s="169"/>
      <c r="F51" s="93"/>
      <c r="G51" s="85"/>
      <c r="H51" s="93"/>
      <c r="I51" s="85"/>
      <c r="J51" s="93"/>
      <c r="K51" s="86"/>
      <c r="L51" s="94"/>
      <c r="M51" s="86"/>
      <c r="N51" s="94"/>
      <c r="O51" s="86"/>
      <c r="P51" s="94"/>
      <c r="Q51" s="785"/>
    </row>
    <row r="52" spans="1:17" s="74" customFormat="1" ht="15.75">
      <c r="A52" s="81" t="s">
        <v>455</v>
      </c>
      <c r="B52" s="161" t="s">
        <v>596</v>
      </c>
      <c r="C52" s="82"/>
      <c r="D52" s="165"/>
      <c r="E52" s="154" t="s">
        <v>509</v>
      </c>
      <c r="F52" s="170"/>
      <c r="G52" s="155"/>
      <c r="H52" s="170"/>
      <c r="I52" s="155"/>
      <c r="J52" s="170"/>
      <c r="K52" s="174"/>
      <c r="L52" s="175"/>
      <c r="M52" s="174"/>
      <c r="N52" s="175"/>
      <c r="O52" s="174"/>
      <c r="P52" s="175"/>
      <c r="Q52" s="176"/>
    </row>
    <row r="53" spans="1:17" s="6" customFormat="1" ht="45">
      <c r="A53" s="83" t="s">
        <v>455</v>
      </c>
      <c r="B53" s="162" t="s">
        <v>596</v>
      </c>
      <c r="C53" s="144" t="s">
        <v>164</v>
      </c>
      <c r="D53" s="19" t="s">
        <v>515</v>
      </c>
      <c r="E53" s="145" t="s">
        <v>602</v>
      </c>
      <c r="F53" s="11"/>
      <c r="G53" s="146"/>
      <c r="H53" s="11" t="s">
        <v>34</v>
      </c>
      <c r="I53" s="146"/>
      <c r="J53" s="11"/>
      <c r="K53" s="37">
        <v>5</v>
      </c>
      <c r="L53" s="5">
        <v>10</v>
      </c>
      <c r="M53" s="37"/>
      <c r="N53" s="5"/>
      <c r="O53" s="37" t="s">
        <v>34</v>
      </c>
      <c r="P53" s="5" t="s">
        <v>34</v>
      </c>
      <c r="Q53" s="782" t="s">
        <v>693</v>
      </c>
    </row>
    <row r="54" spans="1:17" ht="15.75">
      <c r="A54" s="83"/>
      <c r="B54" s="13"/>
      <c r="C54" s="143"/>
      <c r="D54" s="19"/>
      <c r="E54" s="21" t="s">
        <v>541</v>
      </c>
      <c r="F54" s="3" t="s">
        <v>34</v>
      </c>
      <c r="G54" s="79"/>
      <c r="H54" s="3"/>
      <c r="I54" s="79"/>
      <c r="J54" s="3"/>
      <c r="K54" s="35"/>
      <c r="L54" s="4"/>
      <c r="M54" s="35"/>
      <c r="N54" s="4"/>
      <c r="O54" s="35"/>
      <c r="P54" s="4"/>
      <c r="Q54" s="782"/>
    </row>
    <row r="55" spans="1:17" ht="15.75">
      <c r="A55" s="83"/>
      <c r="B55" s="13"/>
      <c r="C55" s="143"/>
      <c r="D55" s="19"/>
      <c r="E55" s="21" t="s">
        <v>542</v>
      </c>
      <c r="F55" s="3" t="s">
        <v>34</v>
      </c>
      <c r="G55" s="79"/>
      <c r="H55" s="3"/>
      <c r="I55" s="79"/>
      <c r="J55" s="3"/>
      <c r="K55" s="35"/>
      <c r="L55" s="4"/>
      <c r="M55" s="35"/>
      <c r="N55" s="4"/>
      <c r="O55" s="35"/>
      <c r="P55" s="4"/>
      <c r="Q55" s="782"/>
    </row>
    <row r="56" spans="1:17" ht="15.75">
      <c r="A56" s="83"/>
      <c r="B56" s="13"/>
      <c r="C56" s="143"/>
      <c r="D56" s="19"/>
      <c r="E56" s="21" t="s">
        <v>543</v>
      </c>
      <c r="F56" s="3" t="s">
        <v>34</v>
      </c>
      <c r="G56" s="79"/>
      <c r="H56" s="3"/>
      <c r="I56" s="79"/>
      <c r="J56" s="3"/>
      <c r="K56" s="35"/>
      <c r="L56" s="4"/>
      <c r="M56" s="35"/>
      <c r="N56" s="4"/>
      <c r="O56" s="35"/>
      <c r="P56" s="4"/>
      <c r="Q56" s="782"/>
    </row>
    <row r="57" spans="1:17" ht="15.75">
      <c r="A57" s="83"/>
      <c r="B57" s="13"/>
      <c r="C57" s="143"/>
      <c r="D57" s="19"/>
      <c r="E57" s="21" t="s">
        <v>544</v>
      </c>
      <c r="F57" s="3" t="s">
        <v>34</v>
      </c>
      <c r="G57" s="79"/>
      <c r="H57" s="3"/>
      <c r="I57" s="79"/>
      <c r="J57" s="3"/>
      <c r="K57" s="35"/>
      <c r="L57" s="4"/>
      <c r="M57" s="35"/>
      <c r="N57" s="4"/>
      <c r="O57" s="35"/>
      <c r="P57" s="4"/>
      <c r="Q57" s="782"/>
    </row>
    <row r="58" spans="1:17" ht="15.75">
      <c r="A58" s="83"/>
      <c r="B58" s="13"/>
      <c r="C58" s="143"/>
      <c r="D58" s="19"/>
      <c r="E58" s="21" t="s">
        <v>545</v>
      </c>
      <c r="F58" s="3" t="s">
        <v>34</v>
      </c>
      <c r="G58" s="79" t="s">
        <v>34</v>
      </c>
      <c r="H58" s="3"/>
      <c r="I58" s="79"/>
      <c r="J58" s="3"/>
      <c r="K58" s="35"/>
      <c r="L58" s="4"/>
      <c r="M58" s="35"/>
      <c r="N58" s="4"/>
      <c r="O58" s="35"/>
      <c r="P58" s="4"/>
      <c r="Q58" s="782"/>
    </row>
    <row r="59" spans="1:17" ht="15.75">
      <c r="A59" s="83"/>
      <c r="B59" s="13"/>
      <c r="C59" s="143"/>
      <c r="D59" s="19"/>
      <c r="E59" s="21" t="s">
        <v>546</v>
      </c>
      <c r="F59" s="3" t="s">
        <v>34</v>
      </c>
      <c r="G59" s="79"/>
      <c r="H59" s="3"/>
      <c r="I59" s="79"/>
      <c r="J59" s="3"/>
      <c r="K59" s="35"/>
      <c r="L59" s="4"/>
      <c r="M59" s="35"/>
      <c r="N59" s="4"/>
      <c r="O59" s="35"/>
      <c r="P59" s="4"/>
      <c r="Q59" s="782"/>
    </row>
    <row r="60" spans="1:17" ht="168" customHeight="1">
      <c r="A60" s="160"/>
      <c r="B60" s="89"/>
      <c r="C60" s="164"/>
      <c r="D60" s="167"/>
      <c r="E60" s="169" t="s">
        <v>812</v>
      </c>
      <c r="F60" s="93" t="s">
        <v>34</v>
      </c>
      <c r="G60" s="85" t="s">
        <v>34</v>
      </c>
      <c r="H60" s="150"/>
      <c r="I60" s="172"/>
      <c r="J60" s="150"/>
      <c r="K60" s="173"/>
      <c r="L60" s="151"/>
      <c r="M60" s="173"/>
      <c r="N60" s="151"/>
      <c r="O60" s="173"/>
      <c r="P60" s="151"/>
      <c r="Q60" s="783"/>
    </row>
    <row r="61" spans="1:17" ht="16.5" thickBot="1">
      <c r="A61" s="674" t="s">
        <v>16</v>
      </c>
      <c r="B61" s="675"/>
      <c r="C61" s="675"/>
      <c r="D61" s="675"/>
      <c r="E61" s="675"/>
      <c r="F61" s="675"/>
      <c r="G61" s="676"/>
      <c r="H61" s="674" t="s">
        <v>17</v>
      </c>
      <c r="I61" s="675"/>
      <c r="J61" s="676"/>
      <c r="K61" s="690"/>
      <c r="L61" s="690"/>
      <c r="M61" s="690"/>
      <c r="N61" s="690"/>
      <c r="O61" s="690"/>
      <c r="P61" s="690"/>
      <c r="Q61" s="691"/>
    </row>
    <row r="62" spans="1:17" ht="16.5" customHeight="1">
      <c r="A62" s="713" t="s">
        <v>18</v>
      </c>
      <c r="B62" s="714"/>
      <c r="C62" s="715"/>
      <c r="D62" s="710" t="s">
        <v>735</v>
      </c>
      <c r="E62" s="711"/>
      <c r="F62" s="711"/>
      <c r="G62" s="711"/>
      <c r="H62" s="698">
        <v>30</v>
      </c>
      <c r="I62" s="698">
        <v>10</v>
      </c>
      <c r="J62" s="699">
        <v>2020</v>
      </c>
      <c r="K62" s="705" t="s">
        <v>866</v>
      </c>
      <c r="L62" s="705"/>
      <c r="M62" s="705"/>
      <c r="N62" s="705"/>
      <c r="O62" s="705"/>
      <c r="P62" s="705"/>
      <c r="Q62" s="705"/>
    </row>
    <row r="63" spans="1:17" ht="16.5" customHeight="1">
      <c r="A63" s="716" t="s">
        <v>19</v>
      </c>
      <c r="B63" s="717"/>
      <c r="C63" s="718"/>
      <c r="D63" s="720" t="s">
        <v>732</v>
      </c>
      <c r="E63" s="721"/>
      <c r="F63" s="721"/>
      <c r="G63" s="721"/>
      <c r="H63" s="699"/>
      <c r="I63" s="699"/>
      <c r="J63" s="699"/>
      <c r="K63" s="705"/>
      <c r="L63" s="705"/>
      <c r="M63" s="705"/>
      <c r="N63" s="705"/>
      <c r="O63" s="705"/>
      <c r="P63" s="705"/>
      <c r="Q63" s="705"/>
    </row>
    <row r="64" spans="1:17" ht="16.5" customHeight="1">
      <c r="A64" s="716" t="s">
        <v>20</v>
      </c>
      <c r="B64" s="717"/>
      <c r="C64" s="718"/>
      <c r="D64" s="720" t="s">
        <v>733</v>
      </c>
      <c r="E64" s="721"/>
      <c r="F64" s="721"/>
      <c r="G64" s="721"/>
      <c r="H64" s="699"/>
      <c r="I64" s="699"/>
      <c r="J64" s="699"/>
      <c r="K64" s="705"/>
      <c r="L64" s="705"/>
      <c r="M64" s="705"/>
      <c r="N64" s="705"/>
      <c r="O64" s="705"/>
      <c r="P64" s="705"/>
      <c r="Q64" s="705"/>
    </row>
    <row r="65" spans="1:17" ht="32.25" customHeight="1">
      <c r="A65" s="716" t="s">
        <v>21</v>
      </c>
      <c r="B65" s="717"/>
      <c r="C65" s="718"/>
      <c r="D65" s="720" t="s">
        <v>736</v>
      </c>
      <c r="E65" s="721"/>
      <c r="F65" s="721"/>
      <c r="G65" s="721"/>
      <c r="H65" s="66" t="s">
        <v>22</v>
      </c>
      <c r="I65" s="66" t="s">
        <v>23</v>
      </c>
      <c r="J65" s="67" t="s">
        <v>24</v>
      </c>
      <c r="K65" s="684"/>
      <c r="L65" s="685"/>
      <c r="M65" s="685"/>
      <c r="N65" s="68"/>
      <c r="O65" s="68"/>
      <c r="P65" s="68"/>
      <c r="Q65" s="69"/>
    </row>
    <row r="66" spans="1:17" ht="32.25" customHeight="1">
      <c r="A66" s="716" t="s">
        <v>604</v>
      </c>
      <c r="B66" s="717"/>
      <c r="C66" s="718"/>
      <c r="D66" s="720" t="s">
        <v>611</v>
      </c>
      <c r="E66" s="721"/>
      <c r="F66" s="721"/>
      <c r="G66" s="721"/>
      <c r="H66" s="721"/>
      <c r="I66" s="721"/>
      <c r="J66" s="722"/>
      <c r="K66" s="684" t="s">
        <v>737</v>
      </c>
      <c r="L66" s="685"/>
      <c r="M66" s="685"/>
      <c r="N66" s="503"/>
      <c r="O66" s="503"/>
      <c r="P66" s="503"/>
      <c r="Q66" s="504" t="s">
        <v>799</v>
      </c>
    </row>
    <row r="67" spans="1:17" ht="15.75" hidden="1"/>
  </sheetData>
  <mergeCells count="41">
    <mergeCell ref="D62:G62"/>
    <mergeCell ref="H62:H64"/>
    <mergeCell ref="A65:C65"/>
    <mergeCell ref="D65:G65"/>
    <mergeCell ref="A63:C63"/>
    <mergeCell ref="D63:G63"/>
    <mergeCell ref="A64:C64"/>
    <mergeCell ref="D64:G64"/>
    <mergeCell ref="A66:C66"/>
    <mergeCell ref="D66:J66"/>
    <mergeCell ref="Q33:Q35"/>
    <mergeCell ref="Q40:Q47"/>
    <mergeCell ref="Q53:Q60"/>
    <mergeCell ref="A61:G61"/>
    <mergeCell ref="H61:J61"/>
    <mergeCell ref="K61:Q61"/>
    <mergeCell ref="Q49:Q51"/>
    <mergeCell ref="K66:M66"/>
    <mergeCell ref="I62:I64"/>
    <mergeCell ref="J62:J64"/>
    <mergeCell ref="K62:Q64"/>
    <mergeCell ref="K65:M65"/>
    <mergeCell ref="A62:C62"/>
    <mergeCell ref="Q37:Q38"/>
    <mergeCell ref="A6:C6"/>
    <mergeCell ref="D6:D7"/>
    <mergeCell ref="E6:E7"/>
    <mergeCell ref="F6:G6"/>
    <mergeCell ref="H6:J6"/>
    <mergeCell ref="Q13:Q31"/>
    <mergeCell ref="D1:L5"/>
    <mergeCell ref="M1:P1"/>
    <mergeCell ref="M2:P2"/>
    <mergeCell ref="M3:P3"/>
    <mergeCell ref="M4:P4"/>
    <mergeCell ref="M5:P5"/>
    <mergeCell ref="Q6:Q7"/>
    <mergeCell ref="K6:K7"/>
    <mergeCell ref="L6:L7"/>
    <mergeCell ref="M6:P6"/>
    <mergeCell ref="Q9:Q11"/>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rowBreaks count="3" manualBreakCount="3">
    <brk id="11" max="16383" man="1"/>
    <brk id="35" max="16383" man="1"/>
    <brk id="47"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B32"/>
  <sheetViews>
    <sheetView view="pageBreakPreview" zoomScale="60" zoomScaleNormal="71" workbookViewId="0">
      <pane ySplit="7" topLeftCell="A17" activePane="bottomLeft" state="frozen"/>
      <selection activeCell="D1" sqref="D1:L5"/>
      <selection pane="bottomLeft" activeCell="H28" sqref="H28:I30"/>
    </sheetView>
  </sheetViews>
  <sheetFormatPr baseColWidth="10" defaultColWidth="0" defaultRowHeight="0" customHeight="1" zeroHeight="1"/>
  <cols>
    <col min="1" max="1" width="7.140625" style="114" customWidth="1"/>
    <col min="2" max="3" width="6.140625" style="114" customWidth="1"/>
    <col min="4" max="4" width="20.28515625" style="41" customWidth="1"/>
    <col min="5" max="5" width="39.42578125" style="58" customWidth="1"/>
    <col min="6" max="6" width="7.7109375" style="59" customWidth="1"/>
    <col min="7" max="7" width="7.7109375" style="41" customWidth="1"/>
    <col min="8" max="10" width="7.7109375" style="59" customWidth="1"/>
    <col min="11" max="11" width="16.7109375" style="59" customWidth="1"/>
    <col min="12" max="12" width="16.85546875" style="59" customWidth="1"/>
    <col min="13" max="13" width="6.85546875" style="59" customWidth="1"/>
    <col min="14" max="14" width="6.42578125" style="59" customWidth="1"/>
    <col min="15" max="15" width="7.140625" style="59" customWidth="1"/>
    <col min="16" max="16" width="6.85546875" style="59" customWidth="1"/>
    <col min="17" max="17" width="46.85546875" style="41" customWidth="1"/>
    <col min="18" max="257" width="0" style="41" hidden="1" customWidth="1"/>
    <col min="258" max="258" width="17.7109375" style="41" hidden="1" customWidth="1"/>
    <col min="259" max="259" width="0" style="41" hidden="1" customWidth="1"/>
    <col min="260" max="260" width="17.7109375" style="41" hidden="1" customWidth="1"/>
    <col min="261" max="261" width="0" style="41" hidden="1" customWidth="1"/>
    <col min="262" max="262" width="17.7109375" style="41" hidden="1" customWidth="1"/>
    <col min="263" max="16384" width="0" style="41" hidden="1"/>
  </cols>
  <sheetData>
    <row r="1" spans="1:17" ht="15.75" customHeight="1">
      <c r="D1" s="692" t="s">
        <v>730</v>
      </c>
      <c r="E1" s="692"/>
      <c r="F1" s="692"/>
      <c r="G1" s="692"/>
      <c r="H1" s="692"/>
      <c r="I1" s="692"/>
      <c r="J1" s="692"/>
      <c r="K1" s="692"/>
      <c r="L1" s="693"/>
      <c r="M1" s="686" t="s">
        <v>8</v>
      </c>
      <c r="N1" s="687"/>
      <c r="O1" s="687"/>
      <c r="P1" s="687"/>
      <c r="Q1" s="40" t="s">
        <v>755</v>
      </c>
    </row>
    <row r="2" spans="1:17" ht="15.75" customHeight="1">
      <c r="C2" s="115"/>
      <c r="D2" s="692"/>
      <c r="E2" s="692"/>
      <c r="F2" s="692"/>
      <c r="G2" s="692"/>
      <c r="H2" s="692"/>
      <c r="I2" s="692"/>
      <c r="J2" s="692"/>
      <c r="K2" s="692"/>
      <c r="L2" s="693"/>
      <c r="M2" s="688" t="s">
        <v>28</v>
      </c>
      <c r="N2" s="689"/>
      <c r="O2" s="689"/>
      <c r="P2" s="689"/>
      <c r="Q2" s="43">
        <v>43927</v>
      </c>
    </row>
    <row r="3" spans="1:17" ht="15.75" customHeight="1">
      <c r="C3" s="115"/>
      <c r="D3" s="692"/>
      <c r="E3" s="692"/>
      <c r="F3" s="692"/>
      <c r="G3" s="692"/>
      <c r="H3" s="692"/>
      <c r="I3" s="692"/>
      <c r="J3" s="692"/>
      <c r="K3" s="692"/>
      <c r="L3" s="693"/>
      <c r="M3" s="688" t="s">
        <v>29</v>
      </c>
      <c r="N3" s="689"/>
      <c r="O3" s="689"/>
      <c r="P3" s="689"/>
      <c r="Q3" s="44">
        <v>5</v>
      </c>
    </row>
    <row r="4" spans="1:17" ht="30" customHeight="1">
      <c r="C4" s="116" t="s">
        <v>6</v>
      </c>
      <c r="D4" s="692"/>
      <c r="E4" s="692"/>
      <c r="F4" s="692"/>
      <c r="G4" s="692"/>
      <c r="H4" s="692"/>
      <c r="I4" s="692"/>
      <c r="J4" s="692"/>
      <c r="K4" s="692"/>
      <c r="L4" s="693"/>
      <c r="M4" s="688" t="s">
        <v>7</v>
      </c>
      <c r="N4" s="689"/>
      <c r="O4" s="689"/>
      <c r="P4" s="689"/>
      <c r="Q4" s="46" t="s">
        <v>734</v>
      </c>
    </row>
    <row r="5" spans="1:17" ht="30" customHeight="1">
      <c r="D5" s="694"/>
      <c r="E5" s="694"/>
      <c r="F5" s="694"/>
      <c r="G5" s="694"/>
      <c r="H5" s="694"/>
      <c r="I5" s="694"/>
      <c r="J5" s="694"/>
      <c r="K5" s="694"/>
      <c r="L5" s="695"/>
      <c r="M5" s="688" t="s">
        <v>27</v>
      </c>
      <c r="N5" s="689"/>
      <c r="O5" s="689"/>
      <c r="P5" s="689"/>
      <c r="Q5" s="44" t="s">
        <v>514</v>
      </c>
    </row>
    <row r="6" spans="1:17" s="47" customFormat="1" ht="15.75" customHeight="1">
      <c r="A6" s="786" t="s">
        <v>8</v>
      </c>
      <c r="B6" s="786"/>
      <c r="C6" s="786"/>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117" t="s">
        <v>0</v>
      </c>
      <c r="B7" s="117" t="s">
        <v>1</v>
      </c>
      <c r="C7" s="117" t="s">
        <v>31</v>
      </c>
      <c r="D7" s="719"/>
      <c r="E7" s="719"/>
      <c r="F7" s="131" t="s">
        <v>14</v>
      </c>
      <c r="G7" s="131" t="s">
        <v>0</v>
      </c>
      <c r="H7" s="131" t="s">
        <v>5</v>
      </c>
      <c r="I7" s="131" t="s">
        <v>25</v>
      </c>
      <c r="J7" s="131" t="s">
        <v>26</v>
      </c>
      <c r="K7" s="678"/>
      <c r="L7" s="678"/>
      <c r="M7" s="77" t="s">
        <v>2</v>
      </c>
      <c r="N7" s="78" t="s">
        <v>3</v>
      </c>
      <c r="O7" s="78" t="s">
        <v>15</v>
      </c>
      <c r="P7" s="78" t="s">
        <v>1</v>
      </c>
      <c r="Q7" s="682"/>
    </row>
    <row r="8" spans="1:17" s="50" customFormat="1" ht="15.75">
      <c r="A8" s="118" t="s">
        <v>741</v>
      </c>
      <c r="B8" s="100" t="s">
        <v>164</v>
      </c>
      <c r="C8" s="100"/>
      <c r="D8" s="107"/>
      <c r="E8" s="99" t="s">
        <v>165</v>
      </c>
      <c r="F8" s="100"/>
      <c r="G8" s="100"/>
      <c r="H8" s="101"/>
      <c r="I8" s="102"/>
      <c r="J8" s="101"/>
      <c r="K8" s="102"/>
      <c r="L8" s="101"/>
      <c r="M8" s="102"/>
      <c r="N8" s="101"/>
      <c r="O8" s="107"/>
      <c r="P8" s="102"/>
      <c r="Q8" s="109"/>
    </row>
    <row r="9" spans="1:17" s="615" customFormat="1" ht="31.5">
      <c r="A9" s="119" t="s">
        <v>741</v>
      </c>
      <c r="B9" s="120" t="s">
        <v>164</v>
      </c>
      <c r="C9" s="120" t="s">
        <v>375</v>
      </c>
      <c r="D9" s="105" t="s">
        <v>515</v>
      </c>
      <c r="E9" s="104" t="s">
        <v>589</v>
      </c>
      <c r="F9" s="105"/>
      <c r="G9" s="105"/>
      <c r="H9" s="105" t="s">
        <v>34</v>
      </c>
      <c r="I9" s="105"/>
      <c r="J9" s="105"/>
      <c r="K9" s="105">
        <v>2</v>
      </c>
      <c r="L9" s="105">
        <v>20</v>
      </c>
      <c r="M9" s="105"/>
      <c r="N9" s="105" t="s">
        <v>34</v>
      </c>
      <c r="O9" s="105"/>
      <c r="P9" s="105"/>
      <c r="Q9" s="766" t="s">
        <v>624</v>
      </c>
    </row>
    <row r="10" spans="1:17" s="616" customFormat="1" ht="15.75">
      <c r="A10" s="105"/>
      <c r="B10" s="105"/>
      <c r="C10" s="105"/>
      <c r="D10" s="105"/>
      <c r="E10" s="108" t="s">
        <v>167</v>
      </c>
      <c r="F10" s="103" t="s">
        <v>34</v>
      </c>
      <c r="G10" s="105"/>
      <c r="H10" s="105"/>
      <c r="I10" s="105"/>
      <c r="J10" s="105"/>
      <c r="K10" s="105"/>
      <c r="L10" s="105"/>
      <c r="M10" s="105"/>
      <c r="N10" s="105"/>
      <c r="O10" s="105"/>
      <c r="P10" s="105"/>
      <c r="Q10" s="766"/>
    </row>
    <row r="11" spans="1:17" s="617" customFormat="1" ht="141.75" customHeight="1">
      <c r="A11" s="105"/>
      <c r="B11" s="105"/>
      <c r="C11" s="105"/>
      <c r="D11" s="105"/>
      <c r="E11" s="108" t="s">
        <v>168</v>
      </c>
      <c r="F11" s="113" t="s">
        <v>34</v>
      </c>
      <c r="G11" s="105"/>
      <c r="H11" s="105"/>
      <c r="I11" s="105"/>
      <c r="J11" s="105"/>
      <c r="K11" s="105"/>
      <c r="L11" s="105"/>
      <c r="M11" s="105"/>
      <c r="N11" s="105"/>
      <c r="O11" s="105"/>
      <c r="P11" s="105"/>
      <c r="Q11" s="766"/>
    </row>
    <row r="12" spans="1:17" s="638" customFormat="1" ht="15.75" customHeight="1">
      <c r="A12" s="118" t="s">
        <v>514</v>
      </c>
      <c r="B12" s="100" t="s">
        <v>598</v>
      </c>
      <c r="C12" s="100"/>
      <c r="D12" s="107"/>
      <c r="E12" s="99" t="s">
        <v>261</v>
      </c>
      <c r="F12" s="100"/>
      <c r="G12" s="100"/>
      <c r="H12" s="101"/>
      <c r="I12" s="102"/>
      <c r="J12" s="101"/>
      <c r="K12" s="102"/>
      <c r="L12" s="101"/>
      <c r="M12" s="102"/>
      <c r="N12" s="101"/>
      <c r="O12" s="107"/>
      <c r="P12" s="102"/>
      <c r="Q12" s="637"/>
    </row>
    <row r="13" spans="1:17" s="639" customFormat="1" ht="22.5" customHeight="1">
      <c r="A13" s="103" t="s">
        <v>514</v>
      </c>
      <c r="B13" s="103" t="s">
        <v>598</v>
      </c>
      <c r="C13" s="103" t="s">
        <v>296</v>
      </c>
      <c r="D13" s="105" t="s">
        <v>549</v>
      </c>
      <c r="E13" s="121" t="s">
        <v>550</v>
      </c>
      <c r="F13" s="103"/>
      <c r="G13" s="105"/>
      <c r="H13" s="105" t="s">
        <v>34</v>
      </c>
      <c r="I13" s="105"/>
      <c r="J13" s="105"/>
      <c r="K13" s="105">
        <v>1</v>
      </c>
      <c r="L13" s="105">
        <v>2</v>
      </c>
      <c r="M13" s="105"/>
      <c r="N13" s="105" t="s">
        <v>34</v>
      </c>
      <c r="O13" s="105"/>
      <c r="P13" s="105"/>
      <c r="Q13" s="766" t="s">
        <v>624</v>
      </c>
    </row>
    <row r="14" spans="1:17" s="617" customFormat="1" ht="168" customHeight="1">
      <c r="A14" s="105"/>
      <c r="B14" s="105"/>
      <c r="C14" s="105"/>
      <c r="D14" s="105"/>
      <c r="E14" s="108" t="s">
        <v>813</v>
      </c>
      <c r="F14" s="103"/>
      <c r="G14" s="113" t="s">
        <v>864</v>
      </c>
      <c r="H14" s="105"/>
      <c r="I14" s="105"/>
      <c r="J14" s="105"/>
      <c r="K14" s="105"/>
      <c r="L14" s="105"/>
      <c r="M14" s="105"/>
      <c r="N14" s="105"/>
      <c r="O14" s="105"/>
      <c r="P14" s="105"/>
      <c r="Q14" s="766"/>
    </row>
    <row r="15" spans="1:17" s="640" customFormat="1" ht="31.5" customHeight="1">
      <c r="A15" s="100" t="s">
        <v>514</v>
      </c>
      <c r="B15" s="122" t="s">
        <v>378</v>
      </c>
      <c r="C15" s="122"/>
      <c r="D15" s="123" t="s">
        <v>549</v>
      </c>
      <c r="E15" s="137" t="s">
        <v>758</v>
      </c>
      <c r="F15" s="125"/>
      <c r="G15" s="125"/>
      <c r="H15" s="125" t="s">
        <v>34</v>
      </c>
      <c r="I15" s="125"/>
      <c r="J15" s="125"/>
      <c r="K15" s="126">
        <v>2</v>
      </c>
      <c r="L15" s="126">
        <v>3</v>
      </c>
      <c r="M15" s="126"/>
      <c r="N15" s="126" t="s">
        <v>34</v>
      </c>
      <c r="O15" s="126"/>
      <c r="P15" s="127"/>
      <c r="Q15" s="637"/>
    </row>
    <row r="16" spans="1:17" s="641" customFormat="1" ht="15.75">
      <c r="A16" s="105"/>
      <c r="B16" s="105"/>
      <c r="C16" s="105"/>
      <c r="D16" s="105"/>
      <c r="E16" s="108" t="s">
        <v>555</v>
      </c>
      <c r="F16" s="103" t="s">
        <v>34</v>
      </c>
      <c r="G16" s="112"/>
      <c r="H16" s="105"/>
      <c r="I16" s="105"/>
      <c r="J16" s="105"/>
      <c r="K16" s="105"/>
      <c r="L16" s="105"/>
      <c r="M16" s="105"/>
      <c r="N16" s="105"/>
      <c r="O16" s="105"/>
      <c r="P16" s="105"/>
      <c r="Q16" s="740" t="s">
        <v>696</v>
      </c>
    </row>
    <row r="17" spans="1:17" s="641" customFormat="1" ht="15.75">
      <c r="A17" s="105"/>
      <c r="B17" s="105"/>
      <c r="C17" s="105"/>
      <c r="D17" s="105"/>
      <c r="E17" s="108" t="s">
        <v>556</v>
      </c>
      <c r="F17" s="103" t="s">
        <v>34</v>
      </c>
      <c r="G17" s="112"/>
      <c r="H17" s="105"/>
      <c r="I17" s="105"/>
      <c r="J17" s="105"/>
      <c r="K17" s="105"/>
      <c r="L17" s="105"/>
      <c r="M17" s="105"/>
      <c r="N17" s="105"/>
      <c r="O17" s="105"/>
      <c r="P17" s="105"/>
      <c r="Q17" s="740"/>
    </row>
    <row r="18" spans="1:17" s="641" customFormat="1" ht="15.75">
      <c r="A18" s="105"/>
      <c r="B18" s="105"/>
      <c r="C18" s="105"/>
      <c r="D18" s="105"/>
      <c r="E18" s="108" t="s">
        <v>557</v>
      </c>
      <c r="F18" s="113" t="s">
        <v>34</v>
      </c>
      <c r="G18" s="105"/>
      <c r="H18" s="105"/>
      <c r="I18" s="105"/>
      <c r="J18" s="105"/>
      <c r="K18" s="105"/>
      <c r="L18" s="105"/>
      <c r="M18" s="105"/>
      <c r="N18" s="105"/>
      <c r="O18" s="105"/>
      <c r="P18" s="105"/>
      <c r="Q18" s="740"/>
    </row>
    <row r="19" spans="1:17" s="641" customFormat="1" ht="135.75" customHeight="1">
      <c r="A19" s="586"/>
      <c r="B19" s="586"/>
      <c r="C19" s="586"/>
      <c r="D19" s="586"/>
      <c r="E19" s="587" t="s">
        <v>558</v>
      </c>
      <c r="F19" s="588" t="s">
        <v>34</v>
      </c>
      <c r="G19" s="586"/>
      <c r="H19" s="586"/>
      <c r="I19" s="586"/>
      <c r="J19" s="586"/>
      <c r="K19" s="586"/>
      <c r="L19" s="586"/>
      <c r="M19" s="586"/>
      <c r="N19" s="586"/>
      <c r="O19" s="586"/>
      <c r="P19" s="586"/>
      <c r="Q19" s="747"/>
    </row>
    <row r="20" spans="1:17" s="643" customFormat="1" ht="15.75">
      <c r="A20" s="118" t="s">
        <v>514</v>
      </c>
      <c r="B20" s="100" t="s">
        <v>159</v>
      </c>
      <c r="C20" s="100"/>
      <c r="D20" s="107"/>
      <c r="E20" s="99" t="s">
        <v>35</v>
      </c>
      <c r="F20" s="100"/>
      <c r="G20" s="100"/>
      <c r="H20" s="101"/>
      <c r="I20" s="102"/>
      <c r="J20" s="101"/>
      <c r="K20" s="102"/>
      <c r="L20" s="101"/>
      <c r="M20" s="102"/>
      <c r="N20" s="101"/>
      <c r="O20" s="107"/>
      <c r="P20" s="102"/>
      <c r="Q20" s="642"/>
    </row>
    <row r="21" spans="1:17" s="644" customFormat="1" ht="15.75">
      <c r="A21" s="103" t="s">
        <v>514</v>
      </c>
      <c r="B21" s="103" t="s">
        <v>159</v>
      </c>
      <c r="C21" s="103" t="s">
        <v>61</v>
      </c>
      <c r="D21" s="105" t="s">
        <v>549</v>
      </c>
      <c r="E21" s="121" t="s">
        <v>571</v>
      </c>
      <c r="F21" s="103"/>
      <c r="G21" s="105"/>
      <c r="H21" s="105" t="s">
        <v>34</v>
      </c>
      <c r="I21" s="105"/>
      <c r="J21" s="105"/>
      <c r="K21" s="105">
        <v>2</v>
      </c>
      <c r="L21" s="105">
        <v>18</v>
      </c>
      <c r="M21" s="105"/>
      <c r="N21" s="105" t="s">
        <v>34</v>
      </c>
      <c r="O21" s="105"/>
      <c r="P21" s="105"/>
      <c r="Q21" s="766" t="s">
        <v>624</v>
      </c>
    </row>
    <row r="22" spans="1:17" s="645" customFormat="1" ht="15.75">
      <c r="A22" s="105"/>
      <c r="B22" s="105"/>
      <c r="C22" s="105"/>
      <c r="D22" s="105"/>
      <c r="E22" s="108" t="s">
        <v>156</v>
      </c>
      <c r="F22" s="113" t="s">
        <v>34</v>
      </c>
      <c r="G22" s="113" t="s">
        <v>864</v>
      </c>
      <c r="H22" s="105"/>
      <c r="I22" s="105"/>
      <c r="J22" s="105"/>
      <c r="K22" s="105"/>
      <c r="L22" s="105"/>
      <c r="M22" s="105"/>
      <c r="N22" s="105"/>
      <c r="O22" s="105"/>
      <c r="P22" s="105"/>
      <c r="Q22" s="766"/>
    </row>
    <row r="23" spans="1:17" s="645" customFormat="1" ht="156.75" customHeight="1">
      <c r="A23" s="105"/>
      <c r="B23" s="105"/>
      <c r="C23" s="105"/>
      <c r="D23" s="105"/>
      <c r="E23" s="108" t="s">
        <v>157</v>
      </c>
      <c r="F23" s="113" t="s">
        <v>34</v>
      </c>
      <c r="G23" s="113" t="s">
        <v>864</v>
      </c>
      <c r="H23" s="105"/>
      <c r="I23" s="105"/>
      <c r="J23" s="105"/>
      <c r="K23" s="105"/>
      <c r="L23" s="105"/>
      <c r="M23" s="105"/>
      <c r="N23" s="105"/>
      <c r="O23" s="105"/>
      <c r="P23" s="105"/>
      <c r="Q23" s="766"/>
    </row>
    <row r="24" spans="1:17" s="629" customFormat="1" ht="15.75">
      <c r="A24" s="118" t="s">
        <v>514</v>
      </c>
      <c r="B24" s="100" t="s">
        <v>643</v>
      </c>
      <c r="C24" s="100"/>
      <c r="D24" s="107"/>
      <c r="E24" s="99" t="s">
        <v>498</v>
      </c>
      <c r="F24" s="100"/>
      <c r="G24" s="100"/>
      <c r="H24" s="101"/>
      <c r="I24" s="102"/>
      <c r="J24" s="101"/>
      <c r="K24" s="102"/>
      <c r="L24" s="101"/>
      <c r="M24" s="102"/>
      <c r="N24" s="101"/>
      <c r="O24" s="107"/>
      <c r="P24" s="102"/>
      <c r="Q24" s="620"/>
    </row>
    <row r="25" spans="1:17" s="646" customFormat="1" ht="15.75">
      <c r="A25" s="103" t="s">
        <v>514</v>
      </c>
      <c r="B25" s="103" t="s">
        <v>643</v>
      </c>
      <c r="C25" s="103" t="s">
        <v>164</v>
      </c>
      <c r="D25" s="105" t="s">
        <v>549</v>
      </c>
      <c r="E25" s="121" t="s">
        <v>572</v>
      </c>
      <c r="F25" s="103"/>
      <c r="G25" s="113"/>
      <c r="H25" s="112" t="s">
        <v>34</v>
      </c>
      <c r="I25" s="112"/>
      <c r="J25" s="112"/>
      <c r="K25" s="138">
        <v>2</v>
      </c>
      <c r="L25" s="138">
        <v>3</v>
      </c>
      <c r="M25" s="138"/>
      <c r="N25" s="138" t="s">
        <v>34</v>
      </c>
      <c r="O25" s="138"/>
      <c r="P25" s="112"/>
      <c r="Q25" s="766" t="s">
        <v>624</v>
      </c>
    </row>
    <row r="26" spans="1:17" s="626" customFormat="1" ht="175.5" customHeight="1">
      <c r="A26" s="105"/>
      <c r="B26" s="105"/>
      <c r="C26" s="105"/>
      <c r="D26" s="105"/>
      <c r="E26" s="108" t="s">
        <v>557</v>
      </c>
      <c r="F26" s="113"/>
      <c r="G26" s="113" t="s">
        <v>864</v>
      </c>
      <c r="H26" s="112"/>
      <c r="I26" s="112"/>
      <c r="J26" s="112"/>
      <c r="K26" s="112"/>
      <c r="L26" s="112"/>
      <c r="M26" s="112"/>
      <c r="N26" s="112"/>
      <c r="O26" s="112"/>
      <c r="P26" s="112"/>
      <c r="Q26" s="766"/>
    </row>
    <row r="27" spans="1:17" ht="16.5" thickBot="1">
      <c r="A27" s="674" t="s">
        <v>16</v>
      </c>
      <c r="B27" s="675"/>
      <c r="C27" s="675"/>
      <c r="D27" s="675"/>
      <c r="E27" s="675"/>
      <c r="F27" s="675"/>
      <c r="G27" s="676"/>
      <c r="H27" s="674" t="s">
        <v>17</v>
      </c>
      <c r="I27" s="675"/>
      <c r="J27" s="676"/>
      <c r="K27" s="690"/>
      <c r="L27" s="690"/>
      <c r="M27" s="690"/>
      <c r="N27" s="690"/>
      <c r="O27" s="690"/>
      <c r="P27" s="690"/>
      <c r="Q27" s="691"/>
    </row>
    <row r="28" spans="1:17" ht="16.5" customHeight="1">
      <c r="A28" s="790" t="s">
        <v>18</v>
      </c>
      <c r="B28" s="791"/>
      <c r="C28" s="792"/>
      <c r="D28" s="710" t="s">
        <v>735</v>
      </c>
      <c r="E28" s="711"/>
      <c r="F28" s="711"/>
      <c r="G28" s="711"/>
      <c r="H28" s="698">
        <v>30</v>
      </c>
      <c r="I28" s="698">
        <v>10</v>
      </c>
      <c r="J28" s="699">
        <v>2020</v>
      </c>
      <c r="K28" s="705" t="s">
        <v>866</v>
      </c>
      <c r="L28" s="705"/>
      <c r="M28" s="705"/>
      <c r="N28" s="705"/>
      <c r="O28" s="705"/>
      <c r="P28" s="705"/>
      <c r="Q28" s="705"/>
    </row>
    <row r="29" spans="1:17" ht="16.5" customHeight="1">
      <c r="A29" s="787" t="s">
        <v>19</v>
      </c>
      <c r="B29" s="788"/>
      <c r="C29" s="789"/>
      <c r="D29" s="720" t="s">
        <v>732</v>
      </c>
      <c r="E29" s="721"/>
      <c r="F29" s="721"/>
      <c r="G29" s="721"/>
      <c r="H29" s="699"/>
      <c r="I29" s="699"/>
      <c r="J29" s="699"/>
      <c r="K29" s="705"/>
      <c r="L29" s="705"/>
      <c r="M29" s="705"/>
      <c r="N29" s="705"/>
      <c r="O29" s="705"/>
      <c r="P29" s="705"/>
      <c r="Q29" s="705"/>
    </row>
    <row r="30" spans="1:17" ht="16.5" customHeight="1">
      <c r="A30" s="787" t="s">
        <v>20</v>
      </c>
      <c r="B30" s="788"/>
      <c r="C30" s="789"/>
      <c r="D30" s="720" t="s">
        <v>733</v>
      </c>
      <c r="E30" s="721"/>
      <c r="F30" s="721"/>
      <c r="G30" s="721"/>
      <c r="H30" s="699"/>
      <c r="I30" s="699"/>
      <c r="J30" s="699"/>
      <c r="K30" s="705"/>
      <c r="L30" s="705"/>
      <c r="M30" s="705"/>
      <c r="N30" s="705"/>
      <c r="O30" s="705"/>
      <c r="P30" s="705"/>
      <c r="Q30" s="705"/>
    </row>
    <row r="31" spans="1:17" ht="32.25" customHeight="1">
      <c r="A31" s="787" t="s">
        <v>21</v>
      </c>
      <c r="B31" s="788"/>
      <c r="C31" s="789"/>
      <c r="D31" s="720" t="s">
        <v>736</v>
      </c>
      <c r="E31" s="721"/>
      <c r="F31" s="721"/>
      <c r="G31" s="721"/>
      <c r="H31" s="66" t="s">
        <v>22</v>
      </c>
      <c r="I31" s="66" t="s">
        <v>23</v>
      </c>
      <c r="J31" s="67" t="s">
        <v>24</v>
      </c>
      <c r="K31" s="684"/>
      <c r="L31" s="685"/>
      <c r="M31" s="685"/>
      <c r="N31" s="68"/>
      <c r="O31" s="68"/>
      <c r="P31" s="68"/>
      <c r="Q31" s="69"/>
    </row>
    <row r="32" spans="1:17" ht="32.25" customHeight="1">
      <c r="A32" s="787" t="s">
        <v>604</v>
      </c>
      <c r="B32" s="788"/>
      <c r="C32" s="789"/>
      <c r="D32" s="720" t="s">
        <v>611</v>
      </c>
      <c r="E32" s="721"/>
      <c r="F32" s="721"/>
      <c r="G32" s="721"/>
      <c r="H32" s="721"/>
      <c r="I32" s="721"/>
      <c r="J32" s="722"/>
      <c r="K32" s="684" t="s">
        <v>737</v>
      </c>
      <c r="L32" s="685"/>
      <c r="M32" s="685"/>
      <c r="N32" s="503"/>
      <c r="O32" s="503"/>
      <c r="P32" s="503"/>
      <c r="Q32" s="504" t="s">
        <v>799</v>
      </c>
    </row>
  </sheetData>
  <mergeCells count="39">
    <mergeCell ref="A32:C32"/>
    <mergeCell ref="D32:J32"/>
    <mergeCell ref="K32:M32"/>
    <mergeCell ref="K28:Q30"/>
    <mergeCell ref="A29:C29"/>
    <mergeCell ref="D29:G29"/>
    <mergeCell ref="A30:C30"/>
    <mergeCell ref="D30:G30"/>
    <mergeCell ref="A31:C31"/>
    <mergeCell ref="D31:G31"/>
    <mergeCell ref="K31:M31"/>
    <mergeCell ref="A28:C28"/>
    <mergeCell ref="D28:G28"/>
    <mergeCell ref="H28:H30"/>
    <mergeCell ref="I28:I30"/>
    <mergeCell ref="J28:J30"/>
    <mergeCell ref="Q21:Q23"/>
    <mergeCell ref="Q25:Q26"/>
    <mergeCell ref="A27:G27"/>
    <mergeCell ref="H27:J27"/>
    <mergeCell ref="K27:Q27"/>
    <mergeCell ref="A6:C6"/>
    <mergeCell ref="D6:D7"/>
    <mergeCell ref="E6:E7"/>
    <mergeCell ref="F6:G6"/>
    <mergeCell ref="H6:J6"/>
    <mergeCell ref="Q13:Q14"/>
    <mergeCell ref="Q16:Q19"/>
    <mergeCell ref="D1:L5"/>
    <mergeCell ref="M1:P1"/>
    <mergeCell ref="M2:P2"/>
    <mergeCell ref="M3:P3"/>
    <mergeCell ref="M4:P4"/>
    <mergeCell ref="M5:P5"/>
    <mergeCell ref="K6:K7"/>
    <mergeCell ref="L6:L7"/>
    <mergeCell ref="M6:P6"/>
    <mergeCell ref="Q6:Q7"/>
    <mergeCell ref="Q9:Q11"/>
  </mergeCells>
  <printOptions horizontalCentered="1" gridLines="1"/>
  <pageMargins left="0.39370078740157483" right="0.39370078740157483" top="0.59055118110236227" bottom="0.59055118110236227" header="0.31496062992125984" footer="0.31496062992125984"/>
  <pageSetup scale="59" fitToHeight="0" orientation="landscape" r:id="rId1"/>
  <headerFooter alignWithMargins="0">
    <oddFooter>Página &amp;P de &amp;N</oddFooter>
  </headerFooter>
  <rowBreaks count="1" manualBreakCount="1">
    <brk id="1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FD34"/>
  <sheetViews>
    <sheetView view="pageBreakPreview" zoomScale="60" zoomScaleNormal="71" workbookViewId="0">
      <pane ySplit="7" topLeftCell="A8" activePane="bottomLeft" state="frozen"/>
      <selection activeCell="D1" sqref="D1:L5"/>
      <selection pane="bottomLeft" activeCell="K30" sqref="K30:Q32"/>
    </sheetView>
  </sheetViews>
  <sheetFormatPr baseColWidth="10" defaultColWidth="0" defaultRowHeight="0" customHeight="1" zeroHeight="1"/>
  <cols>
    <col min="1" max="3" width="6.140625" style="39" customWidth="1"/>
    <col min="4" max="4" width="20.28515625" style="41" customWidth="1"/>
    <col min="5" max="5" width="39.42578125" style="58" customWidth="1"/>
    <col min="6" max="6" width="7.7109375" style="59" customWidth="1"/>
    <col min="7" max="7" width="7.7109375" style="41" customWidth="1"/>
    <col min="8" max="10" width="7.7109375" style="59" customWidth="1"/>
    <col min="11" max="11" width="16.7109375" style="59" customWidth="1"/>
    <col min="12" max="12" width="16.85546875" style="59" customWidth="1"/>
    <col min="13" max="13" width="6.85546875" style="59" customWidth="1"/>
    <col min="14" max="14" width="6.42578125" style="59" customWidth="1"/>
    <col min="15" max="15" width="7.140625" style="59" customWidth="1"/>
    <col min="16" max="16" width="6.85546875" style="59" customWidth="1"/>
    <col min="17" max="17" width="46.85546875" style="41" customWidth="1"/>
    <col min="18" max="257" width="0" style="41" hidden="1" customWidth="1"/>
    <col min="258" max="258" width="17.7109375" style="41" hidden="1" customWidth="1"/>
    <col min="259" max="259" width="0" style="41" hidden="1" customWidth="1"/>
    <col min="260" max="260" width="17.7109375" style="41" hidden="1" customWidth="1"/>
    <col min="261" max="261" width="0" style="41" hidden="1" customWidth="1"/>
    <col min="262" max="262" width="17.7109375" style="41" hidden="1" customWidth="1"/>
    <col min="263" max="16384" width="0" style="41" hidden="1"/>
  </cols>
  <sheetData>
    <row r="1" spans="1:18" ht="15.75" customHeight="1">
      <c r="D1" s="692" t="s">
        <v>730</v>
      </c>
      <c r="E1" s="692"/>
      <c r="F1" s="692"/>
      <c r="G1" s="692"/>
      <c r="H1" s="692"/>
      <c r="I1" s="692"/>
      <c r="J1" s="692"/>
      <c r="K1" s="692"/>
      <c r="L1" s="693"/>
      <c r="M1" s="686" t="s">
        <v>8</v>
      </c>
      <c r="N1" s="687"/>
      <c r="O1" s="687"/>
      <c r="P1" s="687"/>
      <c r="Q1" s="40" t="s">
        <v>755</v>
      </c>
    </row>
    <row r="2" spans="1:18" ht="15.75" customHeight="1">
      <c r="C2" s="42"/>
      <c r="D2" s="692"/>
      <c r="E2" s="692"/>
      <c r="F2" s="692"/>
      <c r="G2" s="692"/>
      <c r="H2" s="692"/>
      <c r="I2" s="692"/>
      <c r="J2" s="692"/>
      <c r="K2" s="692"/>
      <c r="L2" s="693"/>
      <c r="M2" s="688" t="s">
        <v>28</v>
      </c>
      <c r="N2" s="689"/>
      <c r="O2" s="689"/>
      <c r="P2" s="689"/>
      <c r="Q2" s="43">
        <v>43927</v>
      </c>
    </row>
    <row r="3" spans="1:18" ht="15.75" customHeight="1">
      <c r="C3" s="42"/>
      <c r="D3" s="692"/>
      <c r="E3" s="692"/>
      <c r="F3" s="692"/>
      <c r="G3" s="692"/>
      <c r="H3" s="692"/>
      <c r="I3" s="692"/>
      <c r="J3" s="692"/>
      <c r="K3" s="692"/>
      <c r="L3" s="693"/>
      <c r="M3" s="688" t="s">
        <v>29</v>
      </c>
      <c r="N3" s="689"/>
      <c r="O3" s="689"/>
      <c r="P3" s="689"/>
      <c r="Q3" s="44">
        <v>5</v>
      </c>
    </row>
    <row r="4" spans="1:18" ht="30" customHeight="1">
      <c r="C4" s="45" t="s">
        <v>6</v>
      </c>
      <c r="D4" s="692"/>
      <c r="E4" s="692"/>
      <c r="F4" s="692"/>
      <c r="G4" s="692"/>
      <c r="H4" s="692"/>
      <c r="I4" s="692"/>
      <c r="J4" s="692"/>
      <c r="K4" s="692"/>
      <c r="L4" s="693"/>
      <c r="M4" s="688" t="s">
        <v>7</v>
      </c>
      <c r="N4" s="689"/>
      <c r="O4" s="689"/>
      <c r="P4" s="689"/>
      <c r="Q4" s="46" t="s">
        <v>740</v>
      </c>
    </row>
    <row r="5" spans="1:18" ht="30" customHeight="1">
      <c r="D5" s="694"/>
      <c r="E5" s="694"/>
      <c r="F5" s="694"/>
      <c r="G5" s="694"/>
      <c r="H5" s="694"/>
      <c r="I5" s="694"/>
      <c r="J5" s="694"/>
      <c r="K5" s="694"/>
      <c r="L5" s="695"/>
      <c r="M5" s="688" t="s">
        <v>27</v>
      </c>
      <c r="N5" s="689"/>
      <c r="O5" s="689"/>
      <c r="P5" s="689"/>
      <c r="Q5" s="44" t="s">
        <v>547</v>
      </c>
    </row>
    <row r="6" spans="1:18"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8" s="47" customFormat="1" ht="16.5" thickBot="1">
      <c r="A7" s="452" t="s">
        <v>0</v>
      </c>
      <c r="B7" s="452" t="s">
        <v>1</v>
      </c>
      <c r="C7" s="452" t="s">
        <v>31</v>
      </c>
      <c r="D7" s="683"/>
      <c r="E7" s="683"/>
      <c r="F7" s="453" t="s">
        <v>14</v>
      </c>
      <c r="G7" s="453" t="s">
        <v>0</v>
      </c>
      <c r="H7" s="453" t="s">
        <v>5</v>
      </c>
      <c r="I7" s="453" t="s">
        <v>25</v>
      </c>
      <c r="J7" s="453" t="s">
        <v>26</v>
      </c>
      <c r="K7" s="677"/>
      <c r="L7" s="677"/>
      <c r="M7" s="48" t="s">
        <v>2</v>
      </c>
      <c r="N7" s="49" t="s">
        <v>3</v>
      </c>
      <c r="O7" s="49" t="s">
        <v>15</v>
      </c>
      <c r="P7" s="49" t="s">
        <v>1</v>
      </c>
      <c r="Q7" s="682"/>
    </row>
    <row r="8" spans="1:18" s="63" customFormat="1" ht="15.75" customHeight="1">
      <c r="A8" s="100" t="s">
        <v>547</v>
      </c>
      <c r="B8" s="122" t="s">
        <v>548</v>
      </c>
      <c r="C8" s="122"/>
      <c r="D8" s="123" t="s">
        <v>549</v>
      </c>
      <c r="E8" s="140" t="s">
        <v>759</v>
      </c>
      <c r="F8" s="125"/>
      <c r="G8" s="125"/>
      <c r="H8" s="125" t="s">
        <v>34</v>
      </c>
      <c r="I8" s="125"/>
      <c r="J8" s="125"/>
      <c r="K8" s="126">
        <v>2</v>
      </c>
      <c r="L8" s="126">
        <v>18</v>
      </c>
      <c r="M8" s="126"/>
      <c r="N8" s="126" t="s">
        <v>34</v>
      </c>
      <c r="O8" s="126"/>
      <c r="P8" s="127"/>
      <c r="Q8" s="107"/>
    </row>
    <row r="9" spans="1:18" s="55" customFormat="1" ht="15.75">
      <c r="A9" s="105"/>
      <c r="B9" s="105"/>
      <c r="C9" s="105"/>
      <c r="D9" s="105"/>
      <c r="E9" s="108" t="s">
        <v>559</v>
      </c>
      <c r="F9" s="103" t="s">
        <v>34</v>
      </c>
      <c r="G9" s="112"/>
      <c r="H9" s="105"/>
      <c r="I9" s="105"/>
      <c r="J9" s="105"/>
      <c r="K9" s="105"/>
      <c r="L9" s="105"/>
      <c r="M9" s="105"/>
      <c r="N9" s="105"/>
      <c r="O9" s="105"/>
      <c r="P9" s="105"/>
      <c r="Q9" s="793" t="s">
        <v>696</v>
      </c>
      <c r="R9" s="54"/>
    </row>
    <row r="10" spans="1:18" s="55" customFormat="1" ht="15.75">
      <c r="A10" s="105"/>
      <c r="B10" s="105"/>
      <c r="C10" s="105"/>
      <c r="D10" s="105"/>
      <c r="E10" s="108" t="s">
        <v>560</v>
      </c>
      <c r="F10" s="103" t="s">
        <v>34</v>
      </c>
      <c r="G10" s="112"/>
      <c r="H10" s="105"/>
      <c r="I10" s="105"/>
      <c r="J10" s="105"/>
      <c r="K10" s="105"/>
      <c r="L10" s="105"/>
      <c r="M10" s="105"/>
      <c r="N10" s="105"/>
      <c r="O10" s="105"/>
      <c r="P10" s="105"/>
      <c r="Q10" s="793"/>
      <c r="R10" s="54"/>
    </row>
    <row r="11" spans="1:18" s="55" customFormat="1" ht="15.75">
      <c r="A11" s="105"/>
      <c r="B11" s="105"/>
      <c r="C11" s="105"/>
      <c r="D11" s="105"/>
      <c r="E11" s="108" t="s">
        <v>561</v>
      </c>
      <c r="F11" s="103" t="s">
        <v>34</v>
      </c>
      <c r="G11" s="112"/>
      <c r="H11" s="105"/>
      <c r="I11" s="105"/>
      <c r="J11" s="105"/>
      <c r="K11" s="105"/>
      <c r="L11" s="105"/>
      <c r="M11" s="105"/>
      <c r="N11" s="105"/>
      <c r="O11" s="105"/>
      <c r="P11" s="105"/>
      <c r="Q11" s="793"/>
      <c r="R11" s="54"/>
    </row>
    <row r="12" spans="1:18" s="55" customFormat="1" ht="15.75">
      <c r="A12" s="105"/>
      <c r="B12" s="105"/>
      <c r="C12" s="105"/>
      <c r="D12" s="105"/>
      <c r="E12" s="108" t="s">
        <v>562</v>
      </c>
      <c r="F12" s="103" t="s">
        <v>34</v>
      </c>
      <c r="G12" s="112"/>
      <c r="H12" s="105"/>
      <c r="I12" s="105"/>
      <c r="J12" s="105"/>
      <c r="K12" s="105"/>
      <c r="L12" s="105"/>
      <c r="M12" s="105"/>
      <c r="N12" s="105"/>
      <c r="O12" s="105"/>
      <c r="P12" s="105"/>
      <c r="Q12" s="793"/>
      <c r="R12" s="54"/>
    </row>
    <row r="13" spans="1:18" s="55" customFormat="1" ht="15.75">
      <c r="A13" s="105"/>
      <c r="B13" s="105"/>
      <c r="C13" s="105"/>
      <c r="D13" s="105"/>
      <c r="E13" s="108" t="s">
        <v>563</v>
      </c>
      <c r="F13" s="103" t="s">
        <v>34</v>
      </c>
      <c r="G13" s="112"/>
      <c r="H13" s="105"/>
      <c r="I13" s="105"/>
      <c r="J13" s="105"/>
      <c r="K13" s="105"/>
      <c r="L13" s="105"/>
      <c r="M13" s="105"/>
      <c r="N13" s="105"/>
      <c r="O13" s="105"/>
      <c r="P13" s="105"/>
      <c r="Q13" s="793"/>
      <c r="R13" s="54"/>
    </row>
    <row r="14" spans="1:18" s="55" customFormat="1" ht="15.75">
      <c r="A14" s="105"/>
      <c r="B14" s="105"/>
      <c r="C14" s="105"/>
      <c r="D14" s="105"/>
      <c r="E14" s="108" t="s">
        <v>564</v>
      </c>
      <c r="F14" s="103" t="s">
        <v>34</v>
      </c>
      <c r="G14" s="112"/>
      <c r="H14" s="105"/>
      <c r="I14" s="105"/>
      <c r="J14" s="105"/>
      <c r="K14" s="105"/>
      <c r="L14" s="105"/>
      <c r="M14" s="105"/>
      <c r="N14" s="105"/>
      <c r="O14" s="105"/>
      <c r="P14" s="105"/>
      <c r="Q14" s="793"/>
      <c r="R14" s="54"/>
    </row>
    <row r="15" spans="1:18" s="55" customFormat="1" ht="15.75">
      <c r="A15" s="105"/>
      <c r="B15" s="105"/>
      <c r="C15" s="105"/>
      <c r="D15" s="105"/>
      <c r="E15" s="108" t="s">
        <v>565</v>
      </c>
      <c r="F15" s="103" t="s">
        <v>34</v>
      </c>
      <c r="G15" s="112"/>
      <c r="H15" s="105"/>
      <c r="I15" s="105"/>
      <c r="J15" s="105"/>
      <c r="K15" s="105"/>
      <c r="L15" s="105"/>
      <c r="M15" s="105"/>
      <c r="N15" s="105"/>
      <c r="O15" s="105"/>
      <c r="P15" s="105"/>
      <c r="Q15" s="793"/>
      <c r="R15" s="54"/>
    </row>
    <row r="16" spans="1:18" s="55" customFormat="1" ht="31.5">
      <c r="A16" s="105"/>
      <c r="B16" s="105"/>
      <c r="C16" s="105"/>
      <c r="D16" s="105"/>
      <c r="E16" s="141" t="s">
        <v>566</v>
      </c>
      <c r="F16" s="103" t="s">
        <v>34</v>
      </c>
      <c r="G16" s="112"/>
      <c r="H16" s="105"/>
      <c r="I16" s="105"/>
      <c r="J16" s="105"/>
      <c r="K16" s="105"/>
      <c r="L16" s="105"/>
      <c r="M16" s="105"/>
      <c r="N16" s="105"/>
      <c r="O16" s="105"/>
      <c r="P16" s="105"/>
      <c r="Q16" s="793"/>
      <c r="R16" s="54"/>
    </row>
    <row r="17" spans="1:16384" s="55" customFormat="1" ht="16.5" customHeight="1">
      <c r="A17" s="105"/>
      <c r="B17" s="105"/>
      <c r="C17" s="105"/>
      <c r="D17" s="105"/>
      <c r="E17" s="108" t="s">
        <v>814</v>
      </c>
      <c r="F17" s="103" t="s">
        <v>34</v>
      </c>
      <c r="G17" s="112"/>
      <c r="H17" s="105"/>
      <c r="I17" s="105"/>
      <c r="J17" s="105"/>
      <c r="K17" s="105"/>
      <c r="L17" s="105"/>
      <c r="M17" s="105"/>
      <c r="N17" s="105"/>
      <c r="O17" s="105"/>
      <c r="P17" s="105"/>
      <c r="Q17" s="793"/>
      <c r="R17" s="54"/>
    </row>
    <row r="18" spans="1:16384" s="55" customFormat="1" ht="20.25" customHeight="1">
      <c r="A18" s="105"/>
      <c r="B18" s="105"/>
      <c r="C18" s="105"/>
      <c r="D18" s="105"/>
      <c r="E18" s="108" t="s">
        <v>567</v>
      </c>
      <c r="F18" s="103" t="s">
        <v>34</v>
      </c>
      <c r="G18" s="112"/>
      <c r="H18" s="105"/>
      <c r="I18" s="105"/>
      <c r="J18" s="105"/>
      <c r="K18" s="105"/>
      <c r="L18" s="105"/>
      <c r="M18" s="105"/>
      <c r="N18" s="105"/>
      <c r="O18" s="105"/>
      <c r="P18" s="105"/>
      <c r="Q18" s="793"/>
      <c r="R18" s="54"/>
    </row>
    <row r="19" spans="1:16384" s="55" customFormat="1" ht="15.75">
      <c r="A19" s="105"/>
      <c r="B19" s="105"/>
      <c r="C19" s="105"/>
      <c r="D19" s="105"/>
      <c r="E19" s="108" t="s">
        <v>568</v>
      </c>
      <c r="F19" s="103" t="s">
        <v>34</v>
      </c>
      <c r="G19" s="112"/>
      <c r="H19" s="105"/>
      <c r="I19" s="105"/>
      <c r="J19" s="105"/>
      <c r="K19" s="105"/>
      <c r="L19" s="105"/>
      <c r="M19" s="105"/>
      <c r="N19" s="105"/>
      <c r="O19" s="105"/>
      <c r="P19" s="105"/>
      <c r="Q19" s="793"/>
      <c r="R19" s="54"/>
    </row>
    <row r="20" spans="1:16384" s="55" customFormat="1" ht="15.75">
      <c r="A20" s="105"/>
      <c r="B20" s="105"/>
      <c r="C20" s="105"/>
      <c r="D20" s="105"/>
      <c r="E20" s="108" t="s">
        <v>569</v>
      </c>
      <c r="F20" s="103" t="s">
        <v>34</v>
      </c>
      <c r="G20" s="112"/>
      <c r="H20" s="105"/>
      <c r="I20" s="105"/>
      <c r="J20" s="105"/>
      <c r="K20" s="105"/>
      <c r="L20" s="105"/>
      <c r="M20" s="105"/>
      <c r="N20" s="105"/>
      <c r="O20" s="105"/>
      <c r="P20" s="105"/>
      <c r="Q20" s="492"/>
      <c r="R20" s="54"/>
    </row>
    <row r="21" spans="1:16384" s="55" customFormat="1" ht="38.25" customHeight="1">
      <c r="A21" s="105"/>
      <c r="B21" s="105"/>
      <c r="C21" s="105"/>
      <c r="D21" s="105"/>
      <c r="E21" s="141" t="s">
        <v>570</v>
      </c>
      <c r="F21" s="113" t="s">
        <v>34</v>
      </c>
      <c r="G21" s="112"/>
      <c r="H21" s="105"/>
      <c r="I21" s="105"/>
      <c r="J21" s="105"/>
      <c r="K21" s="105"/>
      <c r="L21" s="105"/>
      <c r="M21" s="105"/>
      <c r="N21" s="105"/>
      <c r="O21" s="105"/>
      <c r="P21" s="105"/>
      <c r="Q21" s="492"/>
      <c r="R21" s="54"/>
    </row>
    <row r="22" spans="1:16384" s="60" customFormat="1" ht="31.5" customHeight="1">
      <c r="A22" s="118" t="s">
        <v>547</v>
      </c>
      <c r="B22" s="100" t="s">
        <v>608</v>
      </c>
      <c r="C22" s="100"/>
      <c r="D22" s="107" t="s">
        <v>549</v>
      </c>
      <c r="E22" s="130" t="s">
        <v>681</v>
      </c>
      <c r="F22" s="100"/>
      <c r="G22" s="100"/>
      <c r="H22" s="101"/>
      <c r="I22" s="102"/>
      <c r="J22" s="101"/>
      <c r="K22" s="102"/>
      <c r="L22" s="101"/>
      <c r="M22" s="102"/>
      <c r="N22" s="101"/>
      <c r="O22" s="107"/>
      <c r="P22" s="102"/>
      <c r="Q22" s="107"/>
      <c r="R22" s="62"/>
      <c r="S22" s="64"/>
      <c r="T22" s="65"/>
      <c r="U22" s="61"/>
      <c r="V22" s="62"/>
      <c r="W22" s="62"/>
      <c r="X22" s="64"/>
      <c r="Y22" s="65"/>
      <c r="Z22" s="61"/>
      <c r="AA22" s="62"/>
      <c r="AB22" s="62"/>
      <c r="AC22" s="64"/>
      <c r="AD22" s="65"/>
      <c r="AE22" s="61"/>
      <c r="AF22" s="62"/>
      <c r="AG22" s="62"/>
      <c r="AH22" s="64"/>
      <c r="AI22" s="65"/>
      <c r="AJ22" s="61"/>
      <c r="AK22" s="62"/>
      <c r="AL22" s="62"/>
      <c r="AM22" s="64"/>
      <c r="AN22" s="65"/>
      <c r="AO22" s="61"/>
      <c r="AP22" s="62"/>
      <c r="AQ22" s="62"/>
      <c r="AR22" s="64"/>
      <c r="AS22" s="65"/>
      <c r="AT22" s="61"/>
      <c r="AU22" s="62"/>
      <c r="AV22" s="62"/>
      <c r="AW22" s="64"/>
      <c r="AX22" s="65"/>
      <c r="AY22" s="61"/>
      <c r="AZ22" s="62"/>
      <c r="BA22" s="62"/>
      <c r="BB22" s="64"/>
      <c r="BC22" s="65"/>
      <c r="BD22" s="61"/>
      <c r="BE22" s="62"/>
      <c r="BF22" s="62"/>
      <c r="BG22" s="64"/>
      <c r="BH22" s="65"/>
      <c r="BI22" s="61"/>
      <c r="BJ22" s="62"/>
      <c r="BK22" s="62"/>
      <c r="BL22" s="64"/>
      <c r="BM22" s="65"/>
      <c r="BN22" s="61"/>
      <c r="BO22" s="62"/>
      <c r="BP22" s="62"/>
      <c r="BQ22" s="64"/>
      <c r="BR22" s="65"/>
      <c r="BS22" s="61"/>
      <c r="BT22" s="62"/>
      <c r="BU22" s="62"/>
      <c r="BV22" s="64"/>
      <c r="BW22" s="65"/>
      <c r="BX22" s="61"/>
      <c r="BY22" s="62"/>
      <c r="BZ22" s="62"/>
      <c r="CA22" s="64"/>
      <c r="CB22" s="65"/>
      <c r="CC22" s="61"/>
      <c r="CD22" s="62"/>
      <c r="CE22" s="62"/>
      <c r="CF22" s="64"/>
      <c r="CG22" s="65"/>
      <c r="CH22" s="61"/>
      <c r="CI22" s="62"/>
      <c r="CJ22" s="62"/>
      <c r="CK22" s="64"/>
      <c r="CL22" s="65"/>
      <c r="CM22" s="61"/>
      <c r="CN22" s="62"/>
      <c r="CO22" s="62"/>
      <c r="CP22" s="64"/>
      <c r="CQ22" s="65"/>
      <c r="CR22" s="61"/>
      <c r="CS22" s="62"/>
      <c r="CT22" s="62"/>
      <c r="CU22" s="64"/>
      <c r="CV22" s="65"/>
      <c r="CW22" s="61"/>
      <c r="CX22" s="62"/>
      <c r="CY22" s="62"/>
      <c r="CZ22" s="64"/>
      <c r="DA22" s="65"/>
      <c r="DB22" s="61"/>
      <c r="DC22" s="62"/>
      <c r="DD22" s="62"/>
      <c r="DE22" s="64"/>
      <c r="DF22" s="65"/>
      <c r="DG22" s="61"/>
      <c r="DH22" s="62"/>
      <c r="DI22" s="62"/>
      <c r="DJ22" s="64"/>
      <c r="DK22" s="65"/>
      <c r="DL22" s="61"/>
      <c r="DM22" s="62"/>
      <c r="DN22" s="62"/>
      <c r="DO22" s="64"/>
      <c r="DP22" s="65"/>
      <c r="DQ22" s="61"/>
      <c r="DR22" s="62"/>
      <c r="DS22" s="62"/>
      <c r="DT22" s="64"/>
      <c r="DU22" s="65"/>
      <c r="DV22" s="61"/>
      <c r="DW22" s="62"/>
      <c r="DX22" s="62"/>
      <c r="DY22" s="64"/>
      <c r="DZ22" s="65"/>
      <c r="EA22" s="61"/>
      <c r="EB22" s="62"/>
      <c r="EC22" s="62"/>
      <c r="ED22" s="64"/>
      <c r="EE22" s="65"/>
      <c r="EF22" s="61"/>
      <c r="EG22" s="62"/>
      <c r="EH22" s="62"/>
      <c r="EI22" s="64"/>
      <c r="EJ22" s="65"/>
      <c r="EK22" s="61"/>
      <c r="EL22" s="62"/>
      <c r="EM22" s="62"/>
      <c r="EN22" s="64"/>
      <c r="EO22" s="65"/>
      <c r="EP22" s="61"/>
      <c r="EQ22" s="62"/>
      <c r="ER22" s="62"/>
      <c r="ES22" s="64"/>
      <c r="ET22" s="65"/>
      <c r="EU22" s="61"/>
      <c r="EV22" s="62"/>
      <c r="EW22" s="62"/>
      <c r="EX22" s="64"/>
      <c r="EY22" s="65"/>
      <c r="EZ22" s="61"/>
      <c r="FA22" s="62"/>
      <c r="FB22" s="62"/>
      <c r="FC22" s="64"/>
      <c r="FD22" s="65"/>
      <c r="FE22" s="61"/>
      <c r="FF22" s="62"/>
      <c r="FG22" s="62"/>
      <c r="FH22" s="64"/>
      <c r="FI22" s="65"/>
      <c r="FJ22" s="61"/>
      <c r="FK22" s="62"/>
      <c r="FL22" s="62"/>
      <c r="FM22" s="64"/>
      <c r="FN22" s="65"/>
      <c r="FO22" s="61"/>
      <c r="FP22" s="62"/>
      <c r="FQ22" s="62"/>
      <c r="FR22" s="64"/>
      <c r="FS22" s="65"/>
      <c r="FT22" s="61"/>
      <c r="FU22" s="62"/>
      <c r="FV22" s="62"/>
      <c r="FW22" s="64"/>
      <c r="FX22" s="65"/>
      <c r="FY22" s="61"/>
      <c r="FZ22" s="62"/>
      <c r="GA22" s="62"/>
      <c r="GB22" s="64"/>
      <c r="GC22" s="65"/>
      <c r="GD22" s="61"/>
      <c r="GE22" s="62"/>
      <c r="GF22" s="62"/>
      <c r="GG22" s="64"/>
      <c r="GH22" s="65"/>
      <c r="GI22" s="61"/>
      <c r="GJ22" s="62"/>
      <c r="GK22" s="62"/>
      <c r="GL22" s="64"/>
      <c r="GM22" s="65"/>
      <c r="GN22" s="61"/>
      <c r="GO22" s="62"/>
      <c r="GP22" s="62"/>
      <c r="GQ22" s="64"/>
      <c r="GR22" s="65"/>
      <c r="GS22" s="61"/>
      <c r="GT22" s="62"/>
      <c r="GU22" s="62"/>
      <c r="GV22" s="64"/>
      <c r="GW22" s="65"/>
      <c r="GX22" s="61"/>
      <c r="GY22" s="62"/>
      <c r="GZ22" s="62"/>
      <c r="HA22" s="64"/>
      <c r="HB22" s="65"/>
      <c r="HC22" s="61"/>
      <c r="HD22" s="62"/>
      <c r="HE22" s="62"/>
      <c r="HF22" s="64"/>
      <c r="HG22" s="65"/>
      <c r="HH22" s="61"/>
      <c r="HI22" s="62"/>
      <c r="HJ22" s="62"/>
      <c r="HK22" s="64"/>
      <c r="HL22" s="65"/>
      <c r="HM22" s="61"/>
      <c r="HN22" s="62"/>
      <c r="HO22" s="62"/>
      <c r="HP22" s="64"/>
      <c r="HQ22" s="65"/>
      <c r="HR22" s="61"/>
      <c r="HS22" s="62"/>
      <c r="HT22" s="62"/>
      <c r="HU22" s="64"/>
      <c r="HV22" s="65"/>
      <c r="HW22" s="61"/>
      <c r="HX22" s="62"/>
      <c r="HY22" s="62"/>
      <c r="HZ22" s="64"/>
      <c r="IA22" s="65"/>
      <c r="IB22" s="61"/>
      <c r="IC22" s="62"/>
      <c r="ID22" s="62"/>
      <c r="IE22" s="64"/>
      <c r="IF22" s="65"/>
      <c r="IG22" s="61"/>
      <c r="IH22" s="62"/>
      <c r="II22" s="62"/>
      <c r="IJ22" s="64"/>
      <c r="IK22" s="65"/>
      <c r="IL22" s="61"/>
      <c r="IM22" s="62"/>
      <c r="IN22" s="62"/>
      <c r="IO22" s="64"/>
      <c r="IP22" s="65"/>
      <c r="IQ22" s="61"/>
      <c r="IR22" s="62"/>
      <c r="IS22" s="62"/>
      <c r="IT22" s="64"/>
      <c r="IU22" s="65"/>
      <c r="IV22" s="61"/>
      <c r="IW22" s="62"/>
      <c r="IX22" s="62"/>
      <c r="IY22" s="64"/>
      <c r="IZ22" s="65"/>
      <c r="JA22" s="61"/>
      <c r="JB22" s="62"/>
      <c r="JC22" s="62"/>
      <c r="JD22" s="64"/>
      <c r="JE22" s="65"/>
      <c r="JF22" s="61"/>
      <c r="JG22" s="62"/>
      <c r="JH22" s="62"/>
      <c r="JI22" s="64"/>
      <c r="JJ22" s="65"/>
      <c r="JK22" s="61"/>
      <c r="JL22" s="62"/>
      <c r="JM22" s="62"/>
      <c r="JN22" s="64"/>
      <c r="JO22" s="65"/>
      <c r="JP22" s="61"/>
      <c r="JQ22" s="62"/>
      <c r="JR22" s="62"/>
      <c r="JS22" s="64"/>
      <c r="JT22" s="65"/>
      <c r="JU22" s="61"/>
      <c r="JV22" s="62"/>
      <c r="JW22" s="62"/>
      <c r="JX22" s="64"/>
      <c r="JY22" s="65"/>
      <c r="JZ22" s="61"/>
      <c r="KA22" s="62"/>
      <c r="KB22" s="62"/>
      <c r="KC22" s="64"/>
      <c r="KD22" s="65"/>
      <c r="KE22" s="61"/>
      <c r="KF22" s="62"/>
      <c r="KG22" s="62"/>
      <c r="KH22" s="64"/>
      <c r="KI22" s="65"/>
      <c r="KJ22" s="61"/>
      <c r="KK22" s="62"/>
      <c r="KL22" s="62"/>
      <c r="KM22" s="64"/>
      <c r="KN22" s="65"/>
      <c r="KO22" s="61"/>
      <c r="KP22" s="62"/>
      <c r="KQ22" s="62"/>
      <c r="KR22" s="64"/>
      <c r="KS22" s="65"/>
      <c r="KT22" s="61"/>
      <c r="KU22" s="62"/>
      <c r="KV22" s="62"/>
      <c r="KW22" s="64"/>
      <c r="KX22" s="65"/>
      <c r="KY22" s="61"/>
      <c r="KZ22" s="62"/>
      <c r="LA22" s="62"/>
      <c r="LB22" s="64"/>
      <c r="LC22" s="65"/>
      <c r="LD22" s="61"/>
      <c r="LE22" s="62"/>
      <c r="LF22" s="62"/>
      <c r="LG22" s="64"/>
      <c r="LH22" s="65"/>
      <c r="LI22" s="61"/>
      <c r="LJ22" s="62"/>
      <c r="LK22" s="62"/>
      <c r="LL22" s="64"/>
      <c r="LM22" s="65"/>
      <c r="LN22" s="61"/>
      <c r="LO22" s="62"/>
      <c r="LP22" s="62"/>
      <c r="LQ22" s="64"/>
      <c r="LR22" s="65"/>
      <c r="LS22" s="61"/>
      <c r="LT22" s="62"/>
      <c r="LU22" s="62"/>
      <c r="LV22" s="64"/>
      <c r="LW22" s="65"/>
      <c r="LX22" s="61"/>
      <c r="LY22" s="62"/>
      <c r="LZ22" s="62"/>
      <c r="MA22" s="64"/>
      <c r="MB22" s="65"/>
      <c r="MC22" s="61"/>
      <c r="MD22" s="62"/>
      <c r="ME22" s="62"/>
      <c r="MF22" s="64"/>
      <c r="MG22" s="65"/>
      <c r="MH22" s="61"/>
      <c r="MI22" s="62"/>
      <c r="MJ22" s="62"/>
      <c r="MK22" s="64"/>
      <c r="ML22" s="65"/>
      <c r="MM22" s="61"/>
      <c r="MN22" s="62"/>
      <c r="MO22" s="62"/>
      <c r="MP22" s="64"/>
      <c r="MQ22" s="65"/>
      <c r="MR22" s="61"/>
      <c r="MS22" s="62"/>
      <c r="MT22" s="62"/>
      <c r="MU22" s="64"/>
      <c r="MV22" s="65"/>
      <c r="MW22" s="61"/>
      <c r="MX22" s="62"/>
      <c r="MY22" s="62"/>
      <c r="MZ22" s="64"/>
      <c r="NA22" s="65"/>
      <c r="NB22" s="61"/>
      <c r="NC22" s="62"/>
      <c r="ND22" s="62"/>
      <c r="NE22" s="64"/>
      <c r="NF22" s="65"/>
      <c r="NG22" s="61"/>
      <c r="NH22" s="62"/>
      <c r="NI22" s="62"/>
      <c r="NJ22" s="64"/>
      <c r="NK22" s="65"/>
      <c r="NL22" s="61"/>
      <c r="NM22" s="62"/>
      <c r="NN22" s="62"/>
      <c r="NO22" s="64"/>
      <c r="NP22" s="65"/>
      <c r="NQ22" s="61"/>
      <c r="NR22" s="62"/>
      <c r="NS22" s="62"/>
      <c r="NT22" s="64"/>
      <c r="NU22" s="65"/>
      <c r="NV22" s="61"/>
      <c r="NW22" s="62"/>
      <c r="NX22" s="62"/>
      <c r="NY22" s="64"/>
      <c r="NZ22" s="65"/>
      <c r="OA22" s="61"/>
      <c r="OB22" s="62"/>
      <c r="OC22" s="62"/>
      <c r="OD22" s="64"/>
      <c r="OE22" s="65"/>
      <c r="OF22" s="61"/>
      <c r="OG22" s="62"/>
      <c r="OH22" s="62"/>
      <c r="OI22" s="64"/>
      <c r="OJ22" s="65"/>
      <c r="OK22" s="61"/>
      <c r="OL22" s="62"/>
      <c r="OM22" s="62"/>
      <c r="ON22" s="64"/>
      <c r="OO22" s="65"/>
      <c r="OP22" s="61"/>
      <c r="OQ22" s="62"/>
      <c r="OR22" s="62"/>
      <c r="OS22" s="64"/>
      <c r="OT22" s="65"/>
      <c r="OU22" s="61"/>
      <c r="OV22" s="62"/>
      <c r="OW22" s="62"/>
      <c r="OX22" s="64"/>
      <c r="OY22" s="65"/>
      <c r="OZ22" s="61"/>
      <c r="PA22" s="62"/>
      <c r="PB22" s="62"/>
      <c r="PC22" s="64"/>
      <c r="PD22" s="65"/>
      <c r="PE22" s="61"/>
      <c r="PF22" s="62"/>
      <c r="PG22" s="62"/>
      <c r="PH22" s="64"/>
      <c r="PI22" s="65"/>
      <c r="PJ22" s="61"/>
      <c r="PK22" s="62"/>
      <c r="PL22" s="62"/>
      <c r="PM22" s="64"/>
      <c r="PN22" s="65"/>
      <c r="PO22" s="61"/>
      <c r="PP22" s="62"/>
      <c r="PQ22" s="62"/>
      <c r="PR22" s="64"/>
      <c r="PS22" s="65"/>
      <c r="PT22" s="61"/>
      <c r="PU22" s="62"/>
      <c r="PV22" s="62"/>
      <c r="PW22" s="64"/>
      <c r="PX22" s="65"/>
      <c r="PY22" s="61"/>
      <c r="PZ22" s="62"/>
      <c r="QA22" s="62"/>
      <c r="QB22" s="64"/>
      <c r="QC22" s="65"/>
      <c r="QD22" s="61"/>
      <c r="QE22" s="62"/>
      <c r="QF22" s="62"/>
      <c r="QG22" s="64"/>
      <c r="QH22" s="65"/>
      <c r="QI22" s="61"/>
      <c r="QJ22" s="62"/>
      <c r="QK22" s="62"/>
      <c r="QL22" s="64"/>
      <c r="QM22" s="65"/>
      <c r="QN22" s="61"/>
      <c r="QO22" s="62"/>
      <c r="QP22" s="62"/>
      <c r="QQ22" s="64"/>
      <c r="QR22" s="65"/>
      <c r="QS22" s="61"/>
      <c r="QT22" s="62"/>
      <c r="QU22" s="62"/>
      <c r="QV22" s="64"/>
      <c r="QW22" s="65"/>
      <c r="QX22" s="61"/>
      <c r="QY22" s="62"/>
      <c r="QZ22" s="62"/>
      <c r="RA22" s="64"/>
      <c r="RB22" s="65"/>
      <c r="RC22" s="61"/>
      <c r="RD22" s="62"/>
      <c r="RE22" s="62"/>
      <c r="RF22" s="64"/>
      <c r="RG22" s="65"/>
      <c r="RH22" s="61"/>
      <c r="RI22" s="62"/>
      <c r="RJ22" s="62"/>
      <c r="RK22" s="64"/>
      <c r="RL22" s="65"/>
      <c r="RM22" s="61"/>
      <c r="RN22" s="62"/>
      <c r="RO22" s="62"/>
      <c r="RP22" s="64"/>
      <c r="RQ22" s="65"/>
      <c r="RR22" s="61"/>
      <c r="RS22" s="62"/>
      <c r="RT22" s="62"/>
      <c r="RU22" s="64"/>
      <c r="RV22" s="65"/>
      <c r="RW22" s="61"/>
      <c r="RX22" s="62"/>
      <c r="RY22" s="62"/>
      <c r="RZ22" s="64"/>
      <c r="SA22" s="65"/>
      <c r="SB22" s="61"/>
      <c r="SC22" s="62"/>
      <c r="SD22" s="62"/>
      <c r="SE22" s="64"/>
      <c r="SF22" s="65"/>
      <c r="SG22" s="61"/>
      <c r="SH22" s="62"/>
      <c r="SI22" s="62"/>
      <c r="SJ22" s="64"/>
      <c r="SK22" s="65"/>
      <c r="SL22" s="61"/>
      <c r="SM22" s="62"/>
      <c r="SN22" s="62"/>
      <c r="SO22" s="64"/>
      <c r="SP22" s="65"/>
      <c r="SQ22" s="61"/>
      <c r="SR22" s="62"/>
      <c r="SS22" s="62"/>
      <c r="ST22" s="64"/>
      <c r="SU22" s="65"/>
      <c r="SV22" s="61"/>
      <c r="SW22" s="62"/>
      <c r="SX22" s="62"/>
      <c r="SY22" s="64"/>
      <c r="SZ22" s="65"/>
      <c r="TA22" s="61"/>
      <c r="TB22" s="62"/>
      <c r="TC22" s="62"/>
      <c r="TD22" s="64"/>
      <c r="TE22" s="65"/>
      <c r="TF22" s="61"/>
      <c r="TG22" s="62"/>
      <c r="TH22" s="62"/>
      <c r="TI22" s="64"/>
      <c r="TJ22" s="65"/>
      <c r="TK22" s="61"/>
      <c r="TL22" s="62"/>
      <c r="TM22" s="62"/>
      <c r="TN22" s="64"/>
      <c r="TO22" s="65"/>
      <c r="TP22" s="61"/>
      <c r="TQ22" s="62"/>
      <c r="TR22" s="62"/>
      <c r="TS22" s="64"/>
      <c r="TT22" s="65"/>
      <c r="TU22" s="61"/>
      <c r="TV22" s="62"/>
      <c r="TW22" s="62"/>
      <c r="TX22" s="64"/>
      <c r="TY22" s="65"/>
      <c r="TZ22" s="61"/>
      <c r="UA22" s="62"/>
      <c r="UB22" s="62"/>
      <c r="UC22" s="64"/>
      <c r="UD22" s="65"/>
      <c r="UE22" s="61"/>
      <c r="UF22" s="62"/>
      <c r="UG22" s="62"/>
      <c r="UH22" s="64"/>
      <c r="UI22" s="65"/>
      <c r="UJ22" s="61"/>
      <c r="UK22" s="62"/>
      <c r="UL22" s="62"/>
      <c r="UM22" s="64"/>
      <c r="UN22" s="65"/>
      <c r="UO22" s="61"/>
      <c r="UP22" s="62"/>
      <c r="UQ22" s="62"/>
      <c r="UR22" s="64"/>
      <c r="US22" s="65"/>
      <c r="UT22" s="61"/>
      <c r="UU22" s="62"/>
      <c r="UV22" s="62"/>
      <c r="UW22" s="64"/>
      <c r="UX22" s="65"/>
      <c r="UY22" s="61"/>
      <c r="UZ22" s="62"/>
      <c r="VA22" s="62"/>
      <c r="VB22" s="64"/>
      <c r="VC22" s="65"/>
      <c r="VD22" s="61"/>
      <c r="VE22" s="62"/>
      <c r="VF22" s="62"/>
      <c r="VG22" s="64"/>
      <c r="VH22" s="65"/>
      <c r="VI22" s="61"/>
      <c r="VJ22" s="62"/>
      <c r="VK22" s="62"/>
      <c r="VL22" s="64"/>
      <c r="VM22" s="65"/>
      <c r="VN22" s="61"/>
      <c r="VO22" s="62"/>
      <c r="VP22" s="62"/>
      <c r="VQ22" s="64"/>
      <c r="VR22" s="65"/>
      <c r="VS22" s="61"/>
      <c r="VT22" s="62"/>
      <c r="VU22" s="62"/>
      <c r="VV22" s="64"/>
      <c r="VW22" s="65"/>
      <c r="VX22" s="61"/>
      <c r="VY22" s="62"/>
      <c r="VZ22" s="62"/>
      <c r="WA22" s="64"/>
      <c r="WB22" s="65"/>
      <c r="WC22" s="61"/>
      <c r="WD22" s="62"/>
      <c r="WE22" s="62"/>
      <c r="WF22" s="64"/>
      <c r="WG22" s="65"/>
      <c r="WH22" s="61"/>
      <c r="WI22" s="62"/>
      <c r="WJ22" s="62"/>
      <c r="WK22" s="64"/>
      <c r="WL22" s="65"/>
      <c r="WM22" s="61"/>
      <c r="WN22" s="62"/>
      <c r="WO22" s="62"/>
      <c r="WP22" s="64"/>
      <c r="WQ22" s="65"/>
      <c r="WR22" s="61"/>
      <c r="WS22" s="62"/>
      <c r="WT22" s="62"/>
      <c r="WU22" s="64"/>
      <c r="WV22" s="65"/>
      <c r="WW22" s="61"/>
      <c r="WX22" s="62"/>
      <c r="WY22" s="62"/>
      <c r="WZ22" s="64"/>
      <c r="XA22" s="65"/>
      <c r="XB22" s="61"/>
      <c r="XC22" s="62"/>
      <c r="XD22" s="62"/>
      <c r="XE22" s="64"/>
      <c r="XF22" s="65"/>
      <c r="XG22" s="61"/>
      <c r="XH22" s="62"/>
      <c r="XI22" s="62"/>
      <c r="XJ22" s="64"/>
      <c r="XK22" s="65"/>
      <c r="XL22" s="61"/>
      <c r="XM22" s="62"/>
      <c r="XN22" s="62"/>
      <c r="XO22" s="64"/>
      <c r="XP22" s="65"/>
      <c r="XQ22" s="61"/>
      <c r="XR22" s="62"/>
      <c r="XS22" s="62"/>
      <c r="XT22" s="64"/>
      <c r="XU22" s="65"/>
      <c r="XV22" s="61"/>
      <c r="XW22" s="62"/>
      <c r="XX22" s="62"/>
      <c r="XY22" s="64"/>
      <c r="XZ22" s="65"/>
      <c r="YA22" s="61"/>
      <c r="YB22" s="62"/>
      <c r="YC22" s="62"/>
      <c r="YD22" s="64"/>
      <c r="YE22" s="65"/>
      <c r="YF22" s="61"/>
      <c r="YG22" s="62"/>
      <c r="YH22" s="62"/>
      <c r="YI22" s="64"/>
      <c r="YJ22" s="65"/>
      <c r="YK22" s="61"/>
      <c r="YL22" s="62"/>
      <c r="YM22" s="62"/>
      <c r="YN22" s="64"/>
      <c r="YO22" s="65"/>
      <c r="YP22" s="61"/>
      <c r="YQ22" s="62"/>
      <c r="YR22" s="62"/>
      <c r="YS22" s="64"/>
      <c r="YT22" s="65"/>
      <c r="YU22" s="61"/>
      <c r="YV22" s="62"/>
      <c r="YW22" s="62"/>
      <c r="YX22" s="64"/>
      <c r="YY22" s="65"/>
      <c r="YZ22" s="61"/>
      <c r="ZA22" s="62"/>
      <c r="ZB22" s="62"/>
      <c r="ZC22" s="64"/>
      <c r="ZD22" s="65"/>
      <c r="ZE22" s="61"/>
      <c r="ZF22" s="62"/>
      <c r="ZG22" s="62"/>
      <c r="ZH22" s="64"/>
      <c r="ZI22" s="65"/>
      <c r="ZJ22" s="61"/>
      <c r="ZK22" s="62"/>
      <c r="ZL22" s="62"/>
      <c r="ZM22" s="64"/>
      <c r="ZN22" s="65"/>
      <c r="ZO22" s="61"/>
      <c r="ZP22" s="62"/>
      <c r="ZQ22" s="62"/>
      <c r="ZR22" s="64"/>
      <c r="ZS22" s="65"/>
      <c r="ZT22" s="61"/>
      <c r="ZU22" s="62"/>
      <c r="ZV22" s="62"/>
      <c r="ZW22" s="64"/>
      <c r="ZX22" s="65"/>
      <c r="ZY22" s="61"/>
      <c r="ZZ22" s="62"/>
      <c r="AAA22" s="62"/>
      <c r="AAB22" s="64"/>
      <c r="AAC22" s="65"/>
      <c r="AAD22" s="61"/>
      <c r="AAE22" s="62"/>
      <c r="AAF22" s="62"/>
      <c r="AAG22" s="64"/>
      <c r="AAH22" s="65"/>
      <c r="AAI22" s="61"/>
      <c r="AAJ22" s="62"/>
      <c r="AAK22" s="62"/>
      <c r="AAL22" s="64"/>
      <c r="AAM22" s="65"/>
      <c r="AAN22" s="61"/>
      <c r="AAO22" s="62"/>
      <c r="AAP22" s="62"/>
      <c r="AAQ22" s="64"/>
      <c r="AAR22" s="65"/>
      <c r="AAS22" s="61"/>
      <c r="AAT22" s="62"/>
      <c r="AAU22" s="62"/>
      <c r="AAV22" s="64"/>
      <c r="AAW22" s="65"/>
      <c r="AAX22" s="61"/>
      <c r="AAY22" s="62"/>
      <c r="AAZ22" s="62"/>
      <c r="ABA22" s="64"/>
      <c r="ABB22" s="65"/>
      <c r="ABC22" s="61"/>
      <c r="ABD22" s="62"/>
      <c r="ABE22" s="62"/>
      <c r="ABF22" s="64"/>
      <c r="ABG22" s="65"/>
      <c r="ABH22" s="61"/>
      <c r="ABI22" s="62"/>
      <c r="ABJ22" s="62"/>
      <c r="ABK22" s="64"/>
      <c r="ABL22" s="65"/>
      <c r="ABM22" s="61"/>
      <c r="ABN22" s="62"/>
      <c r="ABO22" s="62"/>
      <c r="ABP22" s="64"/>
      <c r="ABQ22" s="65"/>
      <c r="ABR22" s="61"/>
      <c r="ABS22" s="62"/>
      <c r="ABT22" s="62"/>
      <c r="ABU22" s="64"/>
      <c r="ABV22" s="65"/>
      <c r="ABW22" s="61"/>
      <c r="ABX22" s="62"/>
      <c r="ABY22" s="62"/>
      <c r="ABZ22" s="64"/>
      <c r="ACA22" s="65"/>
      <c r="ACB22" s="61"/>
      <c r="ACC22" s="62"/>
      <c r="ACD22" s="62"/>
      <c r="ACE22" s="64"/>
      <c r="ACF22" s="65"/>
      <c r="ACG22" s="61"/>
      <c r="ACH22" s="62"/>
      <c r="ACI22" s="62"/>
      <c r="ACJ22" s="64"/>
      <c r="ACK22" s="65"/>
      <c r="ACL22" s="61"/>
      <c r="ACM22" s="62"/>
      <c r="ACN22" s="62"/>
      <c r="ACO22" s="64"/>
      <c r="ACP22" s="65"/>
      <c r="ACQ22" s="61"/>
      <c r="ACR22" s="62"/>
      <c r="ACS22" s="62"/>
      <c r="ACT22" s="64"/>
      <c r="ACU22" s="65"/>
      <c r="ACV22" s="61"/>
      <c r="ACW22" s="62"/>
      <c r="ACX22" s="62"/>
      <c r="ACY22" s="64"/>
      <c r="ACZ22" s="65"/>
      <c r="ADA22" s="61"/>
      <c r="ADB22" s="62"/>
      <c r="ADC22" s="62"/>
      <c r="ADD22" s="64"/>
      <c r="ADE22" s="65"/>
      <c r="ADF22" s="61"/>
      <c r="ADG22" s="62"/>
      <c r="ADH22" s="62"/>
      <c r="ADI22" s="64"/>
      <c r="ADJ22" s="65"/>
      <c r="ADK22" s="61"/>
      <c r="ADL22" s="62"/>
      <c r="ADM22" s="62"/>
      <c r="ADN22" s="64"/>
      <c r="ADO22" s="65"/>
      <c r="ADP22" s="61"/>
      <c r="ADQ22" s="62"/>
      <c r="ADR22" s="62"/>
      <c r="ADS22" s="64"/>
      <c r="ADT22" s="65"/>
      <c r="ADU22" s="61"/>
      <c r="ADV22" s="62"/>
      <c r="ADW22" s="62"/>
      <c r="ADX22" s="64"/>
      <c r="ADY22" s="65"/>
      <c r="ADZ22" s="61"/>
      <c r="AEA22" s="62"/>
      <c r="AEB22" s="62"/>
      <c r="AEC22" s="64"/>
      <c r="AED22" s="65"/>
      <c r="AEE22" s="61"/>
      <c r="AEF22" s="62"/>
      <c r="AEG22" s="62"/>
      <c r="AEH22" s="64"/>
      <c r="AEI22" s="65"/>
      <c r="AEJ22" s="61"/>
      <c r="AEK22" s="62"/>
      <c r="AEL22" s="62"/>
      <c r="AEM22" s="64"/>
      <c r="AEN22" s="65"/>
      <c r="AEO22" s="61"/>
      <c r="AEP22" s="62"/>
      <c r="AEQ22" s="62"/>
      <c r="AER22" s="64"/>
      <c r="AES22" s="65"/>
      <c r="AET22" s="61"/>
      <c r="AEU22" s="62"/>
      <c r="AEV22" s="62"/>
      <c r="AEW22" s="64"/>
      <c r="AEX22" s="65"/>
      <c r="AEY22" s="61"/>
      <c r="AEZ22" s="62"/>
      <c r="AFA22" s="62"/>
      <c r="AFB22" s="64"/>
      <c r="AFC22" s="65"/>
      <c r="AFD22" s="61"/>
      <c r="AFE22" s="62"/>
      <c r="AFF22" s="62"/>
      <c r="AFG22" s="64"/>
      <c r="AFH22" s="65"/>
      <c r="AFI22" s="61"/>
      <c r="AFJ22" s="62"/>
      <c r="AFK22" s="62"/>
      <c r="AFL22" s="64"/>
      <c r="AFM22" s="65"/>
      <c r="AFN22" s="61"/>
      <c r="AFO22" s="62"/>
      <c r="AFP22" s="62"/>
      <c r="AFQ22" s="64"/>
      <c r="AFR22" s="65"/>
      <c r="AFS22" s="61"/>
      <c r="AFT22" s="62"/>
      <c r="AFU22" s="62"/>
      <c r="AFV22" s="64"/>
      <c r="AFW22" s="65"/>
      <c r="AFX22" s="61"/>
      <c r="AFY22" s="62"/>
      <c r="AFZ22" s="62"/>
      <c r="AGA22" s="64"/>
      <c r="AGB22" s="65"/>
      <c r="AGC22" s="61"/>
      <c r="AGD22" s="62"/>
      <c r="AGE22" s="62"/>
      <c r="AGF22" s="64"/>
      <c r="AGG22" s="65"/>
      <c r="AGH22" s="61"/>
      <c r="AGI22" s="62"/>
      <c r="AGJ22" s="62"/>
      <c r="AGK22" s="64"/>
      <c r="AGL22" s="65"/>
      <c r="AGM22" s="61"/>
      <c r="AGN22" s="62"/>
      <c r="AGO22" s="62"/>
      <c r="AGP22" s="64"/>
      <c r="AGQ22" s="65"/>
      <c r="AGR22" s="61"/>
      <c r="AGS22" s="62"/>
      <c r="AGT22" s="62"/>
      <c r="AGU22" s="64"/>
      <c r="AGV22" s="65"/>
      <c r="AGW22" s="61"/>
      <c r="AGX22" s="62"/>
      <c r="AGY22" s="62"/>
      <c r="AGZ22" s="64"/>
      <c r="AHA22" s="65"/>
      <c r="AHB22" s="61"/>
      <c r="AHC22" s="62"/>
      <c r="AHD22" s="62"/>
      <c r="AHE22" s="64"/>
      <c r="AHF22" s="65"/>
      <c r="AHG22" s="61"/>
      <c r="AHH22" s="62"/>
      <c r="AHI22" s="62"/>
      <c r="AHJ22" s="64"/>
      <c r="AHK22" s="65"/>
      <c r="AHL22" s="61"/>
      <c r="AHM22" s="62"/>
      <c r="AHN22" s="62"/>
      <c r="AHO22" s="64"/>
      <c r="AHP22" s="65"/>
      <c r="AHQ22" s="61"/>
      <c r="AHR22" s="62"/>
      <c r="AHS22" s="62"/>
      <c r="AHT22" s="64"/>
      <c r="AHU22" s="65"/>
      <c r="AHV22" s="61"/>
      <c r="AHW22" s="62"/>
      <c r="AHX22" s="62"/>
      <c r="AHY22" s="64"/>
      <c r="AHZ22" s="65"/>
      <c r="AIA22" s="61"/>
      <c r="AIB22" s="62"/>
      <c r="AIC22" s="62"/>
      <c r="AID22" s="64"/>
      <c r="AIE22" s="65"/>
      <c r="AIF22" s="61"/>
      <c r="AIG22" s="62"/>
      <c r="AIH22" s="62"/>
      <c r="AII22" s="64"/>
      <c r="AIJ22" s="65"/>
      <c r="AIK22" s="61"/>
      <c r="AIL22" s="62"/>
      <c r="AIM22" s="62"/>
      <c r="AIN22" s="64"/>
      <c r="AIO22" s="65"/>
      <c r="AIP22" s="61"/>
      <c r="AIQ22" s="62"/>
      <c r="AIR22" s="62"/>
      <c r="AIS22" s="64"/>
      <c r="AIT22" s="65"/>
      <c r="AIU22" s="61"/>
      <c r="AIV22" s="62"/>
      <c r="AIW22" s="62"/>
      <c r="AIX22" s="64"/>
      <c r="AIY22" s="65"/>
      <c r="AIZ22" s="61"/>
      <c r="AJA22" s="62"/>
      <c r="AJB22" s="62"/>
      <c r="AJC22" s="64"/>
      <c r="AJD22" s="65"/>
      <c r="AJE22" s="61"/>
      <c r="AJF22" s="62"/>
      <c r="AJG22" s="62"/>
      <c r="AJH22" s="64"/>
      <c r="AJI22" s="65"/>
      <c r="AJJ22" s="61"/>
      <c r="AJK22" s="62"/>
      <c r="AJL22" s="62"/>
      <c r="AJM22" s="64"/>
      <c r="AJN22" s="65"/>
      <c r="AJO22" s="61"/>
      <c r="AJP22" s="62"/>
      <c r="AJQ22" s="62"/>
      <c r="AJR22" s="64"/>
      <c r="AJS22" s="65"/>
      <c r="AJT22" s="61"/>
      <c r="AJU22" s="62"/>
      <c r="AJV22" s="62"/>
      <c r="AJW22" s="64"/>
      <c r="AJX22" s="65"/>
      <c r="AJY22" s="61"/>
      <c r="AJZ22" s="62"/>
      <c r="AKA22" s="62"/>
      <c r="AKB22" s="64"/>
      <c r="AKC22" s="65"/>
      <c r="AKD22" s="61"/>
      <c r="AKE22" s="62"/>
      <c r="AKF22" s="62"/>
      <c r="AKG22" s="64"/>
      <c r="AKH22" s="65"/>
      <c r="AKI22" s="61"/>
      <c r="AKJ22" s="62"/>
      <c r="AKK22" s="62"/>
      <c r="AKL22" s="64"/>
      <c r="AKM22" s="65"/>
      <c r="AKN22" s="61"/>
      <c r="AKO22" s="62"/>
      <c r="AKP22" s="62"/>
      <c r="AKQ22" s="64"/>
      <c r="AKR22" s="65"/>
      <c r="AKS22" s="61"/>
      <c r="AKT22" s="62"/>
      <c r="AKU22" s="62"/>
      <c r="AKV22" s="64"/>
      <c r="AKW22" s="65"/>
      <c r="AKX22" s="61"/>
      <c r="AKY22" s="62"/>
      <c r="AKZ22" s="62"/>
      <c r="ALA22" s="64"/>
      <c r="ALB22" s="65"/>
      <c r="ALC22" s="61"/>
      <c r="ALD22" s="62"/>
      <c r="ALE22" s="62"/>
      <c r="ALF22" s="64"/>
      <c r="ALG22" s="65"/>
      <c r="ALH22" s="61"/>
      <c r="ALI22" s="62"/>
      <c r="ALJ22" s="62"/>
      <c r="ALK22" s="64"/>
      <c r="ALL22" s="65"/>
      <c r="ALM22" s="61"/>
      <c r="ALN22" s="62"/>
      <c r="ALO22" s="62"/>
      <c r="ALP22" s="64"/>
      <c r="ALQ22" s="65"/>
      <c r="ALR22" s="61"/>
      <c r="ALS22" s="62"/>
      <c r="ALT22" s="62"/>
      <c r="ALU22" s="64"/>
      <c r="ALV22" s="65"/>
      <c r="ALW22" s="61"/>
      <c r="ALX22" s="62"/>
      <c r="ALY22" s="62"/>
      <c r="ALZ22" s="64"/>
      <c r="AMA22" s="65"/>
      <c r="AMB22" s="61"/>
      <c r="AMC22" s="62"/>
      <c r="AMD22" s="62"/>
      <c r="AME22" s="64"/>
      <c r="AMF22" s="65"/>
      <c r="AMG22" s="61"/>
      <c r="AMH22" s="62"/>
      <c r="AMI22" s="62"/>
      <c r="AMJ22" s="64"/>
      <c r="AMK22" s="65"/>
      <c r="AML22" s="61"/>
      <c r="AMM22" s="62"/>
      <c r="AMN22" s="62"/>
      <c r="AMO22" s="64"/>
      <c r="AMP22" s="65"/>
      <c r="AMQ22" s="61"/>
      <c r="AMR22" s="62"/>
      <c r="AMS22" s="62"/>
      <c r="AMT22" s="64"/>
      <c r="AMU22" s="65"/>
      <c r="AMV22" s="61"/>
      <c r="AMW22" s="62"/>
      <c r="AMX22" s="62"/>
      <c r="AMY22" s="64"/>
      <c r="AMZ22" s="65"/>
      <c r="ANA22" s="61"/>
      <c r="ANB22" s="62"/>
      <c r="ANC22" s="62"/>
      <c r="AND22" s="64"/>
      <c r="ANE22" s="65"/>
      <c r="ANF22" s="61"/>
      <c r="ANG22" s="62"/>
      <c r="ANH22" s="62"/>
      <c r="ANI22" s="64"/>
      <c r="ANJ22" s="65"/>
      <c r="ANK22" s="61"/>
      <c r="ANL22" s="62"/>
      <c r="ANM22" s="62"/>
      <c r="ANN22" s="64"/>
      <c r="ANO22" s="65"/>
      <c r="ANP22" s="61"/>
      <c r="ANQ22" s="62"/>
      <c r="ANR22" s="62"/>
      <c r="ANS22" s="64"/>
      <c r="ANT22" s="65"/>
      <c r="ANU22" s="61"/>
      <c r="ANV22" s="62"/>
      <c r="ANW22" s="62"/>
      <c r="ANX22" s="64"/>
      <c r="ANY22" s="65"/>
      <c r="ANZ22" s="61"/>
      <c r="AOA22" s="62"/>
      <c r="AOB22" s="62"/>
      <c r="AOC22" s="64"/>
      <c r="AOD22" s="65"/>
      <c r="AOE22" s="61"/>
      <c r="AOF22" s="62"/>
      <c r="AOG22" s="62"/>
      <c r="AOH22" s="64"/>
      <c r="AOI22" s="65"/>
      <c r="AOJ22" s="61"/>
      <c r="AOK22" s="62"/>
      <c r="AOL22" s="62"/>
      <c r="AOM22" s="64"/>
      <c r="AON22" s="65"/>
      <c r="AOO22" s="61"/>
      <c r="AOP22" s="62"/>
      <c r="AOQ22" s="62"/>
      <c r="AOR22" s="64"/>
      <c r="AOS22" s="65"/>
      <c r="AOT22" s="61"/>
      <c r="AOU22" s="62"/>
      <c r="AOV22" s="62"/>
      <c r="AOW22" s="64"/>
      <c r="AOX22" s="65"/>
      <c r="AOY22" s="61"/>
      <c r="AOZ22" s="62"/>
      <c r="APA22" s="62"/>
      <c r="APB22" s="64"/>
      <c r="APC22" s="65"/>
      <c r="APD22" s="61"/>
      <c r="APE22" s="62"/>
      <c r="APF22" s="62"/>
      <c r="APG22" s="64"/>
      <c r="APH22" s="65"/>
      <c r="API22" s="61"/>
      <c r="APJ22" s="62"/>
      <c r="APK22" s="62"/>
      <c r="APL22" s="64"/>
      <c r="APM22" s="65"/>
      <c r="APN22" s="61"/>
      <c r="APO22" s="62"/>
      <c r="APP22" s="62"/>
      <c r="APQ22" s="64"/>
      <c r="APR22" s="65"/>
      <c r="APS22" s="61"/>
      <c r="APT22" s="62"/>
      <c r="APU22" s="62"/>
      <c r="APV22" s="64"/>
      <c r="APW22" s="65"/>
      <c r="APX22" s="61"/>
      <c r="APY22" s="62"/>
      <c r="APZ22" s="62"/>
      <c r="AQA22" s="64"/>
      <c r="AQB22" s="65"/>
      <c r="AQC22" s="61"/>
      <c r="AQD22" s="62"/>
      <c r="AQE22" s="62"/>
      <c r="AQF22" s="64"/>
      <c r="AQG22" s="65"/>
      <c r="AQH22" s="61"/>
      <c r="AQI22" s="62"/>
      <c r="AQJ22" s="62"/>
      <c r="AQK22" s="64"/>
      <c r="AQL22" s="65"/>
      <c r="AQM22" s="61"/>
      <c r="AQN22" s="62"/>
      <c r="AQO22" s="62"/>
      <c r="AQP22" s="64"/>
      <c r="AQQ22" s="65"/>
      <c r="AQR22" s="61"/>
      <c r="AQS22" s="62"/>
      <c r="AQT22" s="62"/>
      <c r="AQU22" s="64"/>
      <c r="AQV22" s="65"/>
      <c r="AQW22" s="61"/>
      <c r="AQX22" s="62"/>
      <c r="AQY22" s="62"/>
      <c r="AQZ22" s="64"/>
      <c r="ARA22" s="65"/>
      <c r="ARB22" s="61"/>
      <c r="ARC22" s="62"/>
      <c r="ARD22" s="62"/>
      <c r="ARE22" s="64"/>
      <c r="ARF22" s="65"/>
      <c r="ARG22" s="61"/>
      <c r="ARH22" s="62"/>
      <c r="ARI22" s="62"/>
      <c r="ARJ22" s="64"/>
      <c r="ARK22" s="65"/>
      <c r="ARL22" s="61"/>
      <c r="ARM22" s="62"/>
      <c r="ARN22" s="62"/>
      <c r="ARO22" s="64"/>
      <c r="ARP22" s="65"/>
      <c r="ARQ22" s="61"/>
      <c r="ARR22" s="62"/>
      <c r="ARS22" s="62"/>
      <c r="ART22" s="64"/>
      <c r="ARU22" s="65"/>
      <c r="ARV22" s="61"/>
      <c r="ARW22" s="62"/>
      <c r="ARX22" s="62"/>
      <c r="ARY22" s="64"/>
      <c r="ARZ22" s="65"/>
      <c r="ASA22" s="61"/>
      <c r="ASB22" s="62"/>
      <c r="ASC22" s="62"/>
      <c r="ASD22" s="64"/>
      <c r="ASE22" s="65"/>
      <c r="ASF22" s="61"/>
      <c r="ASG22" s="62"/>
      <c r="ASH22" s="62"/>
      <c r="ASI22" s="64"/>
      <c r="ASJ22" s="65"/>
      <c r="ASK22" s="61"/>
      <c r="ASL22" s="62"/>
      <c r="ASM22" s="62"/>
      <c r="ASN22" s="64"/>
      <c r="ASO22" s="65"/>
      <c r="ASP22" s="61"/>
      <c r="ASQ22" s="62"/>
      <c r="ASR22" s="62"/>
      <c r="ASS22" s="64"/>
      <c r="AST22" s="65"/>
      <c r="ASU22" s="61"/>
      <c r="ASV22" s="62"/>
      <c r="ASW22" s="62"/>
      <c r="ASX22" s="64"/>
      <c r="ASY22" s="65"/>
      <c r="ASZ22" s="61"/>
      <c r="ATA22" s="62"/>
      <c r="ATB22" s="62"/>
      <c r="ATC22" s="64"/>
      <c r="ATD22" s="65"/>
      <c r="ATE22" s="61"/>
      <c r="ATF22" s="62"/>
      <c r="ATG22" s="62"/>
      <c r="ATH22" s="64"/>
      <c r="ATI22" s="65"/>
      <c r="ATJ22" s="61"/>
      <c r="ATK22" s="62"/>
      <c r="ATL22" s="62"/>
      <c r="ATM22" s="64"/>
      <c r="ATN22" s="65"/>
      <c r="ATO22" s="61"/>
      <c r="ATP22" s="62"/>
      <c r="ATQ22" s="62"/>
      <c r="ATR22" s="64"/>
      <c r="ATS22" s="65"/>
      <c r="ATT22" s="61"/>
      <c r="ATU22" s="62"/>
      <c r="ATV22" s="62"/>
      <c r="ATW22" s="64"/>
      <c r="ATX22" s="65"/>
      <c r="ATY22" s="61"/>
      <c r="ATZ22" s="62"/>
      <c r="AUA22" s="62"/>
      <c r="AUB22" s="64"/>
      <c r="AUC22" s="65"/>
      <c r="AUD22" s="61"/>
      <c r="AUE22" s="62"/>
      <c r="AUF22" s="62"/>
      <c r="AUG22" s="64"/>
      <c r="AUH22" s="65"/>
      <c r="AUI22" s="61"/>
      <c r="AUJ22" s="62"/>
      <c r="AUK22" s="62"/>
      <c r="AUL22" s="64"/>
      <c r="AUM22" s="65"/>
      <c r="AUN22" s="61"/>
      <c r="AUO22" s="62"/>
      <c r="AUP22" s="62"/>
      <c r="AUQ22" s="64"/>
      <c r="AUR22" s="65"/>
      <c r="AUS22" s="61"/>
      <c r="AUT22" s="62"/>
      <c r="AUU22" s="62"/>
      <c r="AUV22" s="64"/>
      <c r="AUW22" s="65"/>
      <c r="AUX22" s="61"/>
      <c r="AUY22" s="62"/>
      <c r="AUZ22" s="62"/>
      <c r="AVA22" s="64"/>
      <c r="AVB22" s="65"/>
      <c r="AVC22" s="61"/>
      <c r="AVD22" s="62"/>
      <c r="AVE22" s="62"/>
      <c r="AVF22" s="64"/>
      <c r="AVG22" s="65"/>
      <c r="AVH22" s="61"/>
      <c r="AVI22" s="62"/>
      <c r="AVJ22" s="62"/>
      <c r="AVK22" s="64"/>
      <c r="AVL22" s="65"/>
      <c r="AVM22" s="61"/>
      <c r="AVN22" s="62"/>
      <c r="AVO22" s="62"/>
      <c r="AVP22" s="64"/>
      <c r="AVQ22" s="65"/>
      <c r="AVR22" s="61"/>
      <c r="AVS22" s="62"/>
      <c r="AVT22" s="62"/>
      <c r="AVU22" s="64"/>
      <c r="AVV22" s="65"/>
      <c r="AVW22" s="61"/>
      <c r="AVX22" s="62"/>
      <c r="AVY22" s="62"/>
      <c r="AVZ22" s="64"/>
      <c r="AWA22" s="65"/>
      <c r="AWB22" s="61"/>
      <c r="AWC22" s="62"/>
      <c r="AWD22" s="62"/>
      <c r="AWE22" s="64"/>
      <c r="AWF22" s="65"/>
      <c r="AWG22" s="61"/>
      <c r="AWH22" s="62"/>
      <c r="AWI22" s="62"/>
      <c r="AWJ22" s="64"/>
      <c r="AWK22" s="65"/>
      <c r="AWL22" s="61"/>
      <c r="AWM22" s="62"/>
      <c r="AWN22" s="62"/>
      <c r="AWO22" s="64"/>
      <c r="AWP22" s="65"/>
      <c r="AWQ22" s="61"/>
      <c r="AWR22" s="62"/>
      <c r="AWS22" s="62"/>
      <c r="AWT22" s="64"/>
      <c r="AWU22" s="65"/>
      <c r="AWV22" s="61"/>
      <c r="AWW22" s="62"/>
      <c r="AWX22" s="62"/>
      <c r="AWY22" s="64"/>
      <c r="AWZ22" s="65"/>
      <c r="AXA22" s="61"/>
      <c r="AXB22" s="62"/>
      <c r="AXC22" s="62"/>
      <c r="AXD22" s="64"/>
      <c r="AXE22" s="65"/>
      <c r="AXF22" s="61"/>
      <c r="AXG22" s="62"/>
      <c r="AXH22" s="62"/>
      <c r="AXI22" s="64"/>
      <c r="AXJ22" s="65"/>
      <c r="AXK22" s="61"/>
      <c r="AXL22" s="62"/>
      <c r="AXM22" s="62"/>
      <c r="AXN22" s="64"/>
      <c r="AXO22" s="65"/>
      <c r="AXP22" s="61"/>
      <c r="AXQ22" s="62"/>
      <c r="AXR22" s="62"/>
      <c r="AXS22" s="64"/>
      <c r="AXT22" s="65"/>
      <c r="AXU22" s="61"/>
      <c r="AXV22" s="62"/>
      <c r="AXW22" s="62"/>
      <c r="AXX22" s="64"/>
      <c r="AXY22" s="65"/>
      <c r="AXZ22" s="61"/>
      <c r="AYA22" s="62"/>
      <c r="AYB22" s="62"/>
      <c r="AYC22" s="64"/>
      <c r="AYD22" s="65"/>
      <c r="AYE22" s="61"/>
      <c r="AYF22" s="62"/>
      <c r="AYG22" s="62"/>
      <c r="AYH22" s="64"/>
      <c r="AYI22" s="65"/>
      <c r="AYJ22" s="61"/>
      <c r="AYK22" s="62"/>
      <c r="AYL22" s="62"/>
      <c r="AYM22" s="64"/>
      <c r="AYN22" s="65"/>
      <c r="AYO22" s="61"/>
      <c r="AYP22" s="62"/>
      <c r="AYQ22" s="62"/>
      <c r="AYR22" s="64"/>
      <c r="AYS22" s="65"/>
      <c r="AYT22" s="61"/>
      <c r="AYU22" s="62"/>
      <c r="AYV22" s="62"/>
      <c r="AYW22" s="64"/>
      <c r="AYX22" s="65"/>
      <c r="AYY22" s="61"/>
      <c r="AYZ22" s="62"/>
      <c r="AZA22" s="62"/>
      <c r="AZB22" s="64"/>
      <c r="AZC22" s="65"/>
      <c r="AZD22" s="61"/>
      <c r="AZE22" s="62"/>
      <c r="AZF22" s="62"/>
      <c r="AZG22" s="64"/>
      <c r="AZH22" s="65"/>
      <c r="AZI22" s="61"/>
      <c r="AZJ22" s="62"/>
      <c r="AZK22" s="62"/>
      <c r="AZL22" s="64"/>
      <c r="AZM22" s="65"/>
      <c r="AZN22" s="61"/>
      <c r="AZO22" s="62"/>
      <c r="AZP22" s="62"/>
      <c r="AZQ22" s="64"/>
      <c r="AZR22" s="65"/>
      <c r="AZS22" s="61"/>
      <c r="AZT22" s="62"/>
      <c r="AZU22" s="62"/>
      <c r="AZV22" s="64"/>
      <c r="AZW22" s="65"/>
      <c r="AZX22" s="61"/>
      <c r="AZY22" s="62"/>
      <c r="AZZ22" s="62"/>
      <c r="BAA22" s="64"/>
      <c r="BAB22" s="65"/>
      <c r="BAC22" s="61"/>
      <c r="BAD22" s="62"/>
      <c r="BAE22" s="62"/>
      <c r="BAF22" s="64"/>
      <c r="BAG22" s="65"/>
      <c r="BAH22" s="61"/>
      <c r="BAI22" s="62"/>
      <c r="BAJ22" s="62"/>
      <c r="BAK22" s="64"/>
      <c r="BAL22" s="65"/>
      <c r="BAM22" s="61"/>
      <c r="BAN22" s="62"/>
      <c r="BAO22" s="62"/>
      <c r="BAP22" s="64"/>
      <c r="BAQ22" s="65"/>
      <c r="BAR22" s="61"/>
      <c r="BAS22" s="62"/>
      <c r="BAT22" s="62"/>
      <c r="BAU22" s="64"/>
      <c r="BAV22" s="65"/>
      <c r="BAW22" s="61"/>
      <c r="BAX22" s="62"/>
      <c r="BAY22" s="62"/>
      <c r="BAZ22" s="64"/>
      <c r="BBA22" s="65"/>
      <c r="BBB22" s="61"/>
      <c r="BBC22" s="62"/>
      <c r="BBD22" s="62"/>
      <c r="BBE22" s="64"/>
      <c r="BBF22" s="65"/>
      <c r="BBG22" s="61"/>
      <c r="BBH22" s="62"/>
      <c r="BBI22" s="62"/>
      <c r="BBJ22" s="64"/>
      <c r="BBK22" s="65"/>
      <c r="BBL22" s="61"/>
      <c r="BBM22" s="62"/>
      <c r="BBN22" s="62"/>
      <c r="BBO22" s="64"/>
      <c r="BBP22" s="65"/>
      <c r="BBQ22" s="61"/>
      <c r="BBR22" s="62"/>
      <c r="BBS22" s="62"/>
      <c r="BBT22" s="64"/>
      <c r="BBU22" s="65"/>
      <c r="BBV22" s="61"/>
      <c r="BBW22" s="62"/>
      <c r="BBX22" s="62"/>
      <c r="BBY22" s="64"/>
      <c r="BBZ22" s="65"/>
      <c r="BCA22" s="61"/>
      <c r="BCB22" s="62"/>
      <c r="BCC22" s="62"/>
      <c r="BCD22" s="64"/>
      <c r="BCE22" s="65"/>
      <c r="BCF22" s="61"/>
      <c r="BCG22" s="62"/>
      <c r="BCH22" s="62"/>
      <c r="BCI22" s="64"/>
      <c r="BCJ22" s="65"/>
      <c r="BCK22" s="61"/>
      <c r="BCL22" s="62"/>
      <c r="BCM22" s="62"/>
      <c r="BCN22" s="64"/>
      <c r="BCO22" s="65"/>
      <c r="BCP22" s="61"/>
      <c r="BCQ22" s="62"/>
      <c r="BCR22" s="62"/>
      <c r="BCS22" s="64"/>
      <c r="BCT22" s="65"/>
      <c r="BCU22" s="61"/>
      <c r="BCV22" s="62"/>
      <c r="BCW22" s="62"/>
      <c r="BCX22" s="64"/>
      <c r="BCY22" s="65"/>
      <c r="BCZ22" s="61"/>
      <c r="BDA22" s="62"/>
      <c r="BDB22" s="62"/>
      <c r="BDC22" s="64"/>
      <c r="BDD22" s="65"/>
      <c r="BDE22" s="61"/>
      <c r="BDF22" s="62"/>
      <c r="BDG22" s="62"/>
      <c r="BDH22" s="64"/>
      <c r="BDI22" s="65"/>
      <c r="BDJ22" s="61"/>
      <c r="BDK22" s="62"/>
      <c r="BDL22" s="62"/>
      <c r="BDM22" s="64"/>
      <c r="BDN22" s="65"/>
      <c r="BDO22" s="61"/>
      <c r="BDP22" s="62"/>
      <c r="BDQ22" s="62"/>
      <c r="BDR22" s="64"/>
      <c r="BDS22" s="65"/>
      <c r="BDT22" s="61"/>
      <c r="BDU22" s="62"/>
      <c r="BDV22" s="62"/>
      <c r="BDW22" s="64"/>
      <c r="BDX22" s="65"/>
      <c r="BDY22" s="61"/>
      <c r="BDZ22" s="62"/>
      <c r="BEA22" s="62"/>
      <c r="BEB22" s="64"/>
      <c r="BEC22" s="65"/>
      <c r="BED22" s="61"/>
      <c r="BEE22" s="62"/>
      <c r="BEF22" s="62"/>
      <c r="BEG22" s="64"/>
      <c r="BEH22" s="65"/>
      <c r="BEI22" s="61"/>
      <c r="BEJ22" s="62"/>
      <c r="BEK22" s="62"/>
      <c r="BEL22" s="64"/>
      <c r="BEM22" s="65"/>
      <c r="BEN22" s="61"/>
      <c r="BEO22" s="62"/>
      <c r="BEP22" s="62"/>
      <c r="BEQ22" s="64"/>
      <c r="BER22" s="65"/>
      <c r="BES22" s="61"/>
      <c r="BET22" s="62"/>
      <c r="BEU22" s="62"/>
      <c r="BEV22" s="64"/>
      <c r="BEW22" s="65"/>
      <c r="BEX22" s="61"/>
      <c r="BEY22" s="62"/>
      <c r="BEZ22" s="62"/>
      <c r="BFA22" s="64"/>
      <c r="BFB22" s="65"/>
      <c r="BFC22" s="61"/>
      <c r="BFD22" s="62"/>
      <c r="BFE22" s="62"/>
      <c r="BFF22" s="64"/>
      <c r="BFG22" s="65"/>
      <c r="BFH22" s="61"/>
      <c r="BFI22" s="62"/>
      <c r="BFJ22" s="62"/>
      <c r="BFK22" s="64"/>
      <c r="BFL22" s="65"/>
      <c r="BFM22" s="61"/>
      <c r="BFN22" s="62"/>
      <c r="BFO22" s="62"/>
      <c r="BFP22" s="64"/>
      <c r="BFQ22" s="65"/>
      <c r="BFR22" s="61"/>
      <c r="BFS22" s="62"/>
      <c r="BFT22" s="62"/>
      <c r="BFU22" s="64"/>
      <c r="BFV22" s="65"/>
      <c r="BFW22" s="61"/>
      <c r="BFX22" s="62"/>
      <c r="BFY22" s="62"/>
      <c r="BFZ22" s="64"/>
      <c r="BGA22" s="65"/>
      <c r="BGB22" s="61"/>
      <c r="BGC22" s="62"/>
      <c r="BGD22" s="62"/>
      <c r="BGE22" s="64"/>
      <c r="BGF22" s="65"/>
      <c r="BGG22" s="61"/>
      <c r="BGH22" s="62"/>
      <c r="BGI22" s="62"/>
      <c r="BGJ22" s="64"/>
      <c r="BGK22" s="65"/>
      <c r="BGL22" s="61"/>
      <c r="BGM22" s="62"/>
      <c r="BGN22" s="62"/>
      <c r="BGO22" s="64"/>
      <c r="BGP22" s="65"/>
      <c r="BGQ22" s="61"/>
      <c r="BGR22" s="62"/>
      <c r="BGS22" s="62"/>
      <c r="BGT22" s="64"/>
      <c r="BGU22" s="65"/>
      <c r="BGV22" s="61"/>
      <c r="BGW22" s="62"/>
      <c r="BGX22" s="62"/>
      <c r="BGY22" s="64"/>
      <c r="BGZ22" s="65"/>
      <c r="BHA22" s="61"/>
      <c r="BHB22" s="62"/>
      <c r="BHC22" s="62"/>
      <c r="BHD22" s="64"/>
      <c r="BHE22" s="65"/>
      <c r="BHF22" s="61"/>
      <c r="BHG22" s="62"/>
      <c r="BHH22" s="62"/>
      <c r="BHI22" s="64"/>
      <c r="BHJ22" s="65"/>
      <c r="BHK22" s="61"/>
      <c r="BHL22" s="62"/>
      <c r="BHM22" s="62"/>
      <c r="BHN22" s="64"/>
      <c r="BHO22" s="65"/>
      <c r="BHP22" s="61"/>
      <c r="BHQ22" s="62"/>
      <c r="BHR22" s="62"/>
      <c r="BHS22" s="64"/>
      <c r="BHT22" s="65"/>
      <c r="BHU22" s="61"/>
      <c r="BHV22" s="62"/>
      <c r="BHW22" s="62"/>
      <c r="BHX22" s="64"/>
      <c r="BHY22" s="65"/>
      <c r="BHZ22" s="61"/>
      <c r="BIA22" s="62"/>
      <c r="BIB22" s="62"/>
      <c r="BIC22" s="64"/>
      <c r="BID22" s="65"/>
      <c r="BIE22" s="61"/>
      <c r="BIF22" s="62"/>
      <c r="BIG22" s="62"/>
      <c r="BIH22" s="64"/>
      <c r="BII22" s="65"/>
      <c r="BIJ22" s="61"/>
      <c r="BIK22" s="62"/>
      <c r="BIL22" s="62"/>
      <c r="BIM22" s="64"/>
      <c r="BIN22" s="65"/>
      <c r="BIO22" s="61"/>
      <c r="BIP22" s="62"/>
      <c r="BIQ22" s="62"/>
      <c r="BIR22" s="64"/>
      <c r="BIS22" s="65"/>
      <c r="BIT22" s="61"/>
      <c r="BIU22" s="62"/>
      <c r="BIV22" s="62"/>
      <c r="BIW22" s="64"/>
      <c r="BIX22" s="65"/>
      <c r="BIY22" s="61"/>
      <c r="BIZ22" s="62"/>
      <c r="BJA22" s="62"/>
      <c r="BJB22" s="64"/>
      <c r="BJC22" s="65"/>
      <c r="BJD22" s="61"/>
      <c r="BJE22" s="62"/>
      <c r="BJF22" s="62"/>
      <c r="BJG22" s="64"/>
      <c r="BJH22" s="65"/>
      <c r="BJI22" s="61"/>
      <c r="BJJ22" s="62"/>
      <c r="BJK22" s="62"/>
      <c r="BJL22" s="64"/>
      <c r="BJM22" s="65"/>
      <c r="BJN22" s="61"/>
      <c r="BJO22" s="62"/>
      <c r="BJP22" s="62"/>
      <c r="BJQ22" s="64"/>
      <c r="BJR22" s="65"/>
      <c r="BJS22" s="61"/>
      <c r="BJT22" s="62"/>
      <c r="BJU22" s="62"/>
      <c r="BJV22" s="64"/>
      <c r="BJW22" s="65"/>
      <c r="BJX22" s="61"/>
      <c r="BJY22" s="62"/>
      <c r="BJZ22" s="62"/>
      <c r="BKA22" s="64"/>
      <c r="BKB22" s="65"/>
      <c r="BKC22" s="61"/>
      <c r="BKD22" s="62"/>
      <c r="BKE22" s="62"/>
      <c r="BKF22" s="64"/>
      <c r="BKG22" s="65"/>
      <c r="BKH22" s="61"/>
      <c r="BKI22" s="62"/>
      <c r="BKJ22" s="62"/>
      <c r="BKK22" s="64"/>
      <c r="BKL22" s="65"/>
      <c r="BKM22" s="61"/>
      <c r="BKN22" s="62"/>
      <c r="BKO22" s="62"/>
      <c r="BKP22" s="64"/>
      <c r="BKQ22" s="65"/>
      <c r="BKR22" s="61"/>
      <c r="BKS22" s="62"/>
      <c r="BKT22" s="62"/>
      <c r="BKU22" s="64"/>
      <c r="BKV22" s="65"/>
      <c r="BKW22" s="61"/>
      <c r="BKX22" s="62"/>
      <c r="BKY22" s="62"/>
      <c r="BKZ22" s="64"/>
      <c r="BLA22" s="65"/>
      <c r="BLB22" s="61"/>
      <c r="BLC22" s="62"/>
      <c r="BLD22" s="62"/>
      <c r="BLE22" s="64"/>
      <c r="BLF22" s="65"/>
      <c r="BLG22" s="61"/>
      <c r="BLH22" s="62"/>
      <c r="BLI22" s="62"/>
      <c r="BLJ22" s="64"/>
      <c r="BLK22" s="65"/>
      <c r="BLL22" s="61"/>
      <c r="BLM22" s="62"/>
      <c r="BLN22" s="62"/>
      <c r="BLO22" s="64"/>
      <c r="BLP22" s="65"/>
      <c r="BLQ22" s="61"/>
      <c r="BLR22" s="62"/>
      <c r="BLS22" s="62"/>
      <c r="BLT22" s="64"/>
      <c r="BLU22" s="65"/>
      <c r="BLV22" s="61"/>
      <c r="BLW22" s="62"/>
      <c r="BLX22" s="62"/>
      <c r="BLY22" s="64"/>
      <c r="BLZ22" s="65"/>
      <c r="BMA22" s="61"/>
      <c r="BMB22" s="62"/>
      <c r="BMC22" s="62"/>
      <c r="BMD22" s="64"/>
      <c r="BME22" s="65"/>
      <c r="BMF22" s="61"/>
      <c r="BMG22" s="62"/>
      <c r="BMH22" s="62"/>
      <c r="BMI22" s="64"/>
      <c r="BMJ22" s="65"/>
      <c r="BMK22" s="61"/>
      <c r="BML22" s="62"/>
      <c r="BMM22" s="62"/>
      <c r="BMN22" s="64"/>
      <c r="BMO22" s="65"/>
      <c r="BMP22" s="61"/>
      <c r="BMQ22" s="62"/>
      <c r="BMR22" s="62"/>
      <c r="BMS22" s="64"/>
      <c r="BMT22" s="65"/>
      <c r="BMU22" s="61"/>
      <c r="BMV22" s="62"/>
      <c r="BMW22" s="62"/>
      <c r="BMX22" s="64"/>
      <c r="BMY22" s="65"/>
      <c r="BMZ22" s="61"/>
      <c r="BNA22" s="62"/>
      <c r="BNB22" s="62"/>
      <c r="BNC22" s="64"/>
      <c r="BND22" s="65"/>
      <c r="BNE22" s="61"/>
      <c r="BNF22" s="62"/>
      <c r="BNG22" s="62"/>
      <c r="BNH22" s="64"/>
      <c r="BNI22" s="65"/>
      <c r="BNJ22" s="61"/>
      <c r="BNK22" s="62"/>
      <c r="BNL22" s="62"/>
      <c r="BNM22" s="64"/>
      <c r="BNN22" s="65"/>
      <c r="BNO22" s="61"/>
      <c r="BNP22" s="62"/>
      <c r="BNQ22" s="62"/>
      <c r="BNR22" s="64"/>
      <c r="BNS22" s="65"/>
      <c r="BNT22" s="61"/>
      <c r="BNU22" s="62"/>
      <c r="BNV22" s="62"/>
      <c r="BNW22" s="64"/>
      <c r="BNX22" s="65"/>
      <c r="BNY22" s="61"/>
      <c r="BNZ22" s="62"/>
      <c r="BOA22" s="62"/>
      <c r="BOB22" s="64"/>
      <c r="BOC22" s="65"/>
      <c r="BOD22" s="61"/>
      <c r="BOE22" s="62"/>
      <c r="BOF22" s="62"/>
      <c r="BOG22" s="64"/>
      <c r="BOH22" s="65"/>
      <c r="BOI22" s="61"/>
      <c r="BOJ22" s="62"/>
      <c r="BOK22" s="62"/>
      <c r="BOL22" s="64"/>
      <c r="BOM22" s="65"/>
      <c r="BON22" s="61"/>
      <c r="BOO22" s="62"/>
      <c r="BOP22" s="62"/>
      <c r="BOQ22" s="64"/>
      <c r="BOR22" s="65"/>
      <c r="BOS22" s="61"/>
      <c r="BOT22" s="62"/>
      <c r="BOU22" s="62"/>
      <c r="BOV22" s="64"/>
      <c r="BOW22" s="65"/>
      <c r="BOX22" s="61"/>
      <c r="BOY22" s="62"/>
      <c r="BOZ22" s="62"/>
      <c r="BPA22" s="64"/>
      <c r="BPB22" s="65"/>
      <c r="BPC22" s="61"/>
      <c r="BPD22" s="62"/>
      <c r="BPE22" s="62"/>
      <c r="BPF22" s="64"/>
      <c r="BPG22" s="65"/>
      <c r="BPH22" s="61"/>
      <c r="BPI22" s="62"/>
      <c r="BPJ22" s="62"/>
      <c r="BPK22" s="64"/>
      <c r="BPL22" s="65"/>
      <c r="BPM22" s="61"/>
      <c r="BPN22" s="62"/>
      <c r="BPO22" s="62"/>
      <c r="BPP22" s="64"/>
      <c r="BPQ22" s="65"/>
      <c r="BPR22" s="61"/>
      <c r="BPS22" s="62"/>
      <c r="BPT22" s="62"/>
      <c r="BPU22" s="64"/>
      <c r="BPV22" s="65"/>
      <c r="BPW22" s="61"/>
      <c r="BPX22" s="62"/>
      <c r="BPY22" s="62"/>
      <c r="BPZ22" s="64"/>
      <c r="BQA22" s="65"/>
      <c r="BQB22" s="61"/>
      <c r="BQC22" s="62"/>
      <c r="BQD22" s="62"/>
      <c r="BQE22" s="64"/>
      <c r="BQF22" s="65"/>
      <c r="BQG22" s="61"/>
      <c r="BQH22" s="62"/>
      <c r="BQI22" s="62"/>
      <c r="BQJ22" s="64"/>
      <c r="BQK22" s="65"/>
      <c r="BQL22" s="61"/>
      <c r="BQM22" s="62"/>
      <c r="BQN22" s="62"/>
      <c r="BQO22" s="64"/>
      <c r="BQP22" s="65"/>
      <c r="BQQ22" s="61"/>
      <c r="BQR22" s="62"/>
      <c r="BQS22" s="62"/>
      <c r="BQT22" s="64"/>
      <c r="BQU22" s="65"/>
      <c r="BQV22" s="61"/>
      <c r="BQW22" s="62"/>
      <c r="BQX22" s="62"/>
      <c r="BQY22" s="64"/>
      <c r="BQZ22" s="65"/>
      <c r="BRA22" s="61"/>
      <c r="BRB22" s="62"/>
      <c r="BRC22" s="62"/>
      <c r="BRD22" s="64"/>
      <c r="BRE22" s="65"/>
      <c r="BRF22" s="61"/>
      <c r="BRG22" s="62"/>
      <c r="BRH22" s="62"/>
      <c r="BRI22" s="64"/>
      <c r="BRJ22" s="65"/>
      <c r="BRK22" s="61"/>
      <c r="BRL22" s="62"/>
      <c r="BRM22" s="62"/>
      <c r="BRN22" s="64"/>
      <c r="BRO22" s="65"/>
      <c r="BRP22" s="61"/>
      <c r="BRQ22" s="62"/>
      <c r="BRR22" s="62"/>
      <c r="BRS22" s="64"/>
      <c r="BRT22" s="65"/>
      <c r="BRU22" s="61"/>
      <c r="BRV22" s="62"/>
      <c r="BRW22" s="62"/>
      <c r="BRX22" s="64"/>
      <c r="BRY22" s="65"/>
      <c r="BRZ22" s="61"/>
      <c r="BSA22" s="62"/>
      <c r="BSB22" s="62"/>
      <c r="BSC22" s="64"/>
      <c r="BSD22" s="65"/>
      <c r="BSE22" s="61"/>
      <c r="BSF22" s="62"/>
      <c r="BSG22" s="62"/>
      <c r="BSH22" s="64"/>
      <c r="BSI22" s="65"/>
      <c r="BSJ22" s="61"/>
      <c r="BSK22" s="62"/>
      <c r="BSL22" s="62"/>
      <c r="BSM22" s="64"/>
      <c r="BSN22" s="65"/>
      <c r="BSO22" s="61"/>
      <c r="BSP22" s="62"/>
      <c r="BSQ22" s="62"/>
      <c r="BSR22" s="64"/>
      <c r="BSS22" s="65"/>
      <c r="BST22" s="61"/>
      <c r="BSU22" s="62"/>
      <c r="BSV22" s="62"/>
      <c r="BSW22" s="64"/>
      <c r="BSX22" s="65"/>
      <c r="BSY22" s="61"/>
      <c r="BSZ22" s="62"/>
      <c r="BTA22" s="62"/>
      <c r="BTB22" s="64"/>
      <c r="BTC22" s="65"/>
      <c r="BTD22" s="61"/>
      <c r="BTE22" s="62"/>
      <c r="BTF22" s="62"/>
      <c r="BTG22" s="64"/>
      <c r="BTH22" s="65"/>
      <c r="BTI22" s="61"/>
      <c r="BTJ22" s="62"/>
      <c r="BTK22" s="62"/>
      <c r="BTL22" s="64"/>
      <c r="BTM22" s="65"/>
      <c r="BTN22" s="61"/>
      <c r="BTO22" s="62"/>
      <c r="BTP22" s="62"/>
      <c r="BTQ22" s="64"/>
      <c r="BTR22" s="65"/>
      <c r="BTS22" s="61"/>
      <c r="BTT22" s="62"/>
      <c r="BTU22" s="62"/>
      <c r="BTV22" s="64"/>
      <c r="BTW22" s="65"/>
      <c r="BTX22" s="61"/>
      <c r="BTY22" s="62"/>
      <c r="BTZ22" s="62"/>
      <c r="BUA22" s="64"/>
      <c r="BUB22" s="65"/>
      <c r="BUC22" s="61"/>
      <c r="BUD22" s="62"/>
      <c r="BUE22" s="62"/>
      <c r="BUF22" s="64"/>
      <c r="BUG22" s="65"/>
      <c r="BUH22" s="61"/>
      <c r="BUI22" s="62"/>
      <c r="BUJ22" s="62"/>
      <c r="BUK22" s="64"/>
      <c r="BUL22" s="65"/>
      <c r="BUM22" s="61"/>
      <c r="BUN22" s="62"/>
      <c r="BUO22" s="62"/>
      <c r="BUP22" s="64"/>
      <c r="BUQ22" s="65"/>
      <c r="BUR22" s="61"/>
      <c r="BUS22" s="62"/>
      <c r="BUT22" s="62"/>
      <c r="BUU22" s="64"/>
      <c r="BUV22" s="65"/>
      <c r="BUW22" s="61"/>
      <c r="BUX22" s="62"/>
      <c r="BUY22" s="62"/>
      <c r="BUZ22" s="64"/>
      <c r="BVA22" s="65"/>
      <c r="BVB22" s="61"/>
      <c r="BVC22" s="62"/>
      <c r="BVD22" s="62"/>
      <c r="BVE22" s="64"/>
      <c r="BVF22" s="65"/>
      <c r="BVG22" s="61"/>
      <c r="BVH22" s="62"/>
      <c r="BVI22" s="62"/>
      <c r="BVJ22" s="64"/>
      <c r="BVK22" s="65"/>
      <c r="BVL22" s="61"/>
      <c r="BVM22" s="62"/>
      <c r="BVN22" s="62"/>
      <c r="BVO22" s="64"/>
      <c r="BVP22" s="65"/>
      <c r="BVQ22" s="61"/>
      <c r="BVR22" s="62"/>
      <c r="BVS22" s="62"/>
      <c r="BVT22" s="64"/>
      <c r="BVU22" s="65"/>
      <c r="BVV22" s="61"/>
      <c r="BVW22" s="62"/>
      <c r="BVX22" s="62"/>
      <c r="BVY22" s="64"/>
      <c r="BVZ22" s="65"/>
      <c r="BWA22" s="61"/>
      <c r="BWB22" s="62"/>
      <c r="BWC22" s="62"/>
      <c r="BWD22" s="64"/>
      <c r="BWE22" s="65"/>
      <c r="BWF22" s="61"/>
      <c r="BWG22" s="62"/>
      <c r="BWH22" s="62"/>
      <c r="BWI22" s="64"/>
      <c r="BWJ22" s="65"/>
      <c r="BWK22" s="61"/>
      <c r="BWL22" s="62"/>
      <c r="BWM22" s="62"/>
      <c r="BWN22" s="64"/>
      <c r="BWO22" s="65"/>
      <c r="BWP22" s="61"/>
      <c r="BWQ22" s="62"/>
      <c r="BWR22" s="62"/>
      <c r="BWS22" s="64"/>
      <c r="BWT22" s="65"/>
      <c r="BWU22" s="61"/>
      <c r="BWV22" s="62"/>
      <c r="BWW22" s="62"/>
      <c r="BWX22" s="64"/>
      <c r="BWY22" s="65"/>
      <c r="BWZ22" s="61"/>
      <c r="BXA22" s="62"/>
      <c r="BXB22" s="62"/>
      <c r="BXC22" s="64"/>
      <c r="BXD22" s="65"/>
      <c r="BXE22" s="61"/>
      <c r="BXF22" s="62"/>
      <c r="BXG22" s="62"/>
      <c r="BXH22" s="64"/>
      <c r="BXI22" s="65"/>
      <c r="BXJ22" s="61"/>
      <c r="BXK22" s="62"/>
      <c r="BXL22" s="62"/>
      <c r="BXM22" s="64"/>
      <c r="BXN22" s="65"/>
      <c r="BXO22" s="61"/>
      <c r="BXP22" s="62"/>
      <c r="BXQ22" s="62"/>
      <c r="BXR22" s="64"/>
      <c r="BXS22" s="65"/>
      <c r="BXT22" s="61"/>
      <c r="BXU22" s="62"/>
      <c r="BXV22" s="62"/>
      <c r="BXW22" s="64"/>
      <c r="BXX22" s="65"/>
      <c r="BXY22" s="61"/>
      <c r="BXZ22" s="62"/>
      <c r="BYA22" s="62"/>
      <c r="BYB22" s="64"/>
      <c r="BYC22" s="65"/>
      <c r="BYD22" s="61"/>
      <c r="BYE22" s="62"/>
      <c r="BYF22" s="62"/>
      <c r="BYG22" s="64"/>
      <c r="BYH22" s="65"/>
      <c r="BYI22" s="61"/>
      <c r="BYJ22" s="62"/>
      <c r="BYK22" s="62"/>
      <c r="BYL22" s="64"/>
      <c r="BYM22" s="65"/>
      <c r="BYN22" s="61"/>
      <c r="BYO22" s="62"/>
      <c r="BYP22" s="62"/>
      <c r="BYQ22" s="64"/>
      <c r="BYR22" s="65"/>
      <c r="BYS22" s="61"/>
      <c r="BYT22" s="62"/>
      <c r="BYU22" s="62"/>
      <c r="BYV22" s="64"/>
      <c r="BYW22" s="65"/>
      <c r="BYX22" s="61"/>
      <c r="BYY22" s="62"/>
      <c r="BYZ22" s="62"/>
      <c r="BZA22" s="64"/>
      <c r="BZB22" s="65"/>
      <c r="BZC22" s="61"/>
      <c r="BZD22" s="62"/>
      <c r="BZE22" s="62"/>
      <c r="BZF22" s="64"/>
      <c r="BZG22" s="65"/>
      <c r="BZH22" s="61"/>
      <c r="BZI22" s="62"/>
      <c r="BZJ22" s="62"/>
      <c r="BZK22" s="64"/>
      <c r="BZL22" s="65"/>
      <c r="BZM22" s="61"/>
      <c r="BZN22" s="62"/>
      <c r="BZO22" s="62"/>
      <c r="BZP22" s="64"/>
      <c r="BZQ22" s="65"/>
      <c r="BZR22" s="61"/>
      <c r="BZS22" s="62"/>
      <c r="BZT22" s="62"/>
      <c r="BZU22" s="64"/>
      <c r="BZV22" s="65"/>
      <c r="BZW22" s="61"/>
      <c r="BZX22" s="62"/>
      <c r="BZY22" s="62"/>
      <c r="BZZ22" s="64"/>
      <c r="CAA22" s="65"/>
      <c r="CAB22" s="61"/>
      <c r="CAC22" s="62"/>
      <c r="CAD22" s="62"/>
      <c r="CAE22" s="64"/>
      <c r="CAF22" s="65"/>
      <c r="CAG22" s="61"/>
      <c r="CAH22" s="62"/>
      <c r="CAI22" s="62"/>
      <c r="CAJ22" s="64"/>
      <c r="CAK22" s="65"/>
      <c r="CAL22" s="61"/>
      <c r="CAM22" s="62"/>
      <c r="CAN22" s="62"/>
      <c r="CAO22" s="64"/>
      <c r="CAP22" s="65"/>
      <c r="CAQ22" s="61"/>
      <c r="CAR22" s="62"/>
      <c r="CAS22" s="62"/>
      <c r="CAT22" s="64"/>
      <c r="CAU22" s="65"/>
      <c r="CAV22" s="61"/>
      <c r="CAW22" s="62"/>
      <c r="CAX22" s="62"/>
      <c r="CAY22" s="64"/>
      <c r="CAZ22" s="65"/>
      <c r="CBA22" s="61"/>
      <c r="CBB22" s="62"/>
      <c r="CBC22" s="62"/>
      <c r="CBD22" s="64"/>
      <c r="CBE22" s="65"/>
      <c r="CBF22" s="61"/>
      <c r="CBG22" s="62"/>
      <c r="CBH22" s="62"/>
      <c r="CBI22" s="64"/>
      <c r="CBJ22" s="65"/>
      <c r="CBK22" s="61"/>
      <c r="CBL22" s="62"/>
      <c r="CBM22" s="62"/>
      <c r="CBN22" s="64"/>
      <c r="CBO22" s="65"/>
      <c r="CBP22" s="61"/>
      <c r="CBQ22" s="62"/>
      <c r="CBR22" s="62"/>
      <c r="CBS22" s="64"/>
      <c r="CBT22" s="65"/>
      <c r="CBU22" s="61"/>
      <c r="CBV22" s="62"/>
      <c r="CBW22" s="62"/>
      <c r="CBX22" s="64"/>
      <c r="CBY22" s="65"/>
      <c r="CBZ22" s="61"/>
      <c r="CCA22" s="62"/>
      <c r="CCB22" s="62"/>
      <c r="CCC22" s="64"/>
      <c r="CCD22" s="65"/>
      <c r="CCE22" s="61"/>
      <c r="CCF22" s="62"/>
      <c r="CCG22" s="62"/>
      <c r="CCH22" s="64"/>
      <c r="CCI22" s="65"/>
      <c r="CCJ22" s="61"/>
      <c r="CCK22" s="62"/>
      <c r="CCL22" s="62"/>
      <c r="CCM22" s="64"/>
      <c r="CCN22" s="65"/>
      <c r="CCO22" s="61"/>
      <c r="CCP22" s="62"/>
      <c r="CCQ22" s="62"/>
      <c r="CCR22" s="64"/>
      <c r="CCS22" s="65"/>
      <c r="CCT22" s="61"/>
      <c r="CCU22" s="62"/>
      <c r="CCV22" s="62"/>
      <c r="CCW22" s="64"/>
      <c r="CCX22" s="65"/>
      <c r="CCY22" s="61"/>
      <c r="CCZ22" s="62"/>
      <c r="CDA22" s="62"/>
      <c r="CDB22" s="64"/>
      <c r="CDC22" s="65"/>
      <c r="CDD22" s="61"/>
      <c r="CDE22" s="62"/>
      <c r="CDF22" s="62"/>
      <c r="CDG22" s="64"/>
      <c r="CDH22" s="65"/>
      <c r="CDI22" s="61"/>
      <c r="CDJ22" s="62"/>
      <c r="CDK22" s="62"/>
      <c r="CDL22" s="64"/>
      <c r="CDM22" s="65"/>
      <c r="CDN22" s="61"/>
      <c r="CDO22" s="62"/>
      <c r="CDP22" s="62"/>
      <c r="CDQ22" s="64"/>
      <c r="CDR22" s="65"/>
      <c r="CDS22" s="61"/>
      <c r="CDT22" s="62"/>
      <c r="CDU22" s="62"/>
      <c r="CDV22" s="64"/>
      <c r="CDW22" s="65"/>
      <c r="CDX22" s="61"/>
      <c r="CDY22" s="62"/>
      <c r="CDZ22" s="62"/>
      <c r="CEA22" s="64"/>
      <c r="CEB22" s="65"/>
      <c r="CEC22" s="61"/>
      <c r="CED22" s="62"/>
      <c r="CEE22" s="62"/>
      <c r="CEF22" s="64"/>
      <c r="CEG22" s="65"/>
      <c r="CEH22" s="61"/>
      <c r="CEI22" s="62"/>
      <c r="CEJ22" s="62"/>
      <c r="CEK22" s="64"/>
      <c r="CEL22" s="65"/>
      <c r="CEM22" s="61"/>
      <c r="CEN22" s="62"/>
      <c r="CEO22" s="62"/>
      <c r="CEP22" s="64"/>
      <c r="CEQ22" s="65"/>
      <c r="CER22" s="61"/>
      <c r="CES22" s="62"/>
      <c r="CET22" s="62"/>
      <c r="CEU22" s="64"/>
      <c r="CEV22" s="65"/>
      <c r="CEW22" s="61"/>
      <c r="CEX22" s="62"/>
      <c r="CEY22" s="62"/>
      <c r="CEZ22" s="64"/>
      <c r="CFA22" s="65"/>
      <c r="CFB22" s="61"/>
      <c r="CFC22" s="62"/>
      <c r="CFD22" s="62"/>
      <c r="CFE22" s="64"/>
      <c r="CFF22" s="65"/>
      <c r="CFG22" s="61"/>
      <c r="CFH22" s="62"/>
      <c r="CFI22" s="62"/>
      <c r="CFJ22" s="64"/>
      <c r="CFK22" s="65"/>
      <c r="CFL22" s="61"/>
      <c r="CFM22" s="62"/>
      <c r="CFN22" s="62"/>
      <c r="CFO22" s="64"/>
      <c r="CFP22" s="65"/>
      <c r="CFQ22" s="61"/>
      <c r="CFR22" s="62"/>
      <c r="CFS22" s="62"/>
      <c r="CFT22" s="64"/>
      <c r="CFU22" s="65"/>
      <c r="CFV22" s="61"/>
      <c r="CFW22" s="62"/>
      <c r="CFX22" s="62"/>
      <c r="CFY22" s="64"/>
      <c r="CFZ22" s="65"/>
      <c r="CGA22" s="61"/>
      <c r="CGB22" s="62"/>
      <c r="CGC22" s="62"/>
      <c r="CGD22" s="64"/>
      <c r="CGE22" s="65"/>
      <c r="CGF22" s="61"/>
      <c r="CGG22" s="62"/>
      <c r="CGH22" s="62"/>
      <c r="CGI22" s="64"/>
      <c r="CGJ22" s="65"/>
      <c r="CGK22" s="61"/>
      <c r="CGL22" s="62"/>
      <c r="CGM22" s="62"/>
      <c r="CGN22" s="64"/>
      <c r="CGO22" s="65"/>
      <c r="CGP22" s="61"/>
      <c r="CGQ22" s="62"/>
      <c r="CGR22" s="62"/>
      <c r="CGS22" s="64"/>
      <c r="CGT22" s="65"/>
      <c r="CGU22" s="61"/>
      <c r="CGV22" s="62"/>
      <c r="CGW22" s="62"/>
      <c r="CGX22" s="64"/>
      <c r="CGY22" s="65"/>
      <c r="CGZ22" s="61"/>
      <c r="CHA22" s="62"/>
      <c r="CHB22" s="62"/>
      <c r="CHC22" s="64"/>
      <c r="CHD22" s="65"/>
      <c r="CHE22" s="61"/>
      <c r="CHF22" s="62"/>
      <c r="CHG22" s="62"/>
      <c r="CHH22" s="64"/>
      <c r="CHI22" s="65"/>
      <c r="CHJ22" s="61"/>
      <c r="CHK22" s="62"/>
      <c r="CHL22" s="62"/>
      <c r="CHM22" s="64"/>
      <c r="CHN22" s="65"/>
      <c r="CHO22" s="61"/>
      <c r="CHP22" s="62"/>
      <c r="CHQ22" s="62"/>
      <c r="CHR22" s="64"/>
      <c r="CHS22" s="65"/>
      <c r="CHT22" s="61"/>
      <c r="CHU22" s="62"/>
      <c r="CHV22" s="62"/>
      <c r="CHW22" s="64"/>
      <c r="CHX22" s="65"/>
      <c r="CHY22" s="61"/>
      <c r="CHZ22" s="62"/>
      <c r="CIA22" s="62"/>
      <c r="CIB22" s="64"/>
      <c r="CIC22" s="65"/>
      <c r="CID22" s="61"/>
      <c r="CIE22" s="62"/>
      <c r="CIF22" s="62"/>
      <c r="CIG22" s="64"/>
      <c r="CIH22" s="65"/>
      <c r="CII22" s="61"/>
      <c r="CIJ22" s="62"/>
      <c r="CIK22" s="62"/>
      <c r="CIL22" s="64"/>
      <c r="CIM22" s="65"/>
      <c r="CIN22" s="61"/>
      <c r="CIO22" s="62"/>
      <c r="CIP22" s="62"/>
      <c r="CIQ22" s="64"/>
      <c r="CIR22" s="65"/>
      <c r="CIS22" s="61"/>
      <c r="CIT22" s="62"/>
      <c r="CIU22" s="62"/>
      <c r="CIV22" s="64"/>
      <c r="CIW22" s="65"/>
      <c r="CIX22" s="61"/>
      <c r="CIY22" s="62"/>
      <c r="CIZ22" s="62"/>
      <c r="CJA22" s="64"/>
      <c r="CJB22" s="65"/>
      <c r="CJC22" s="61"/>
      <c r="CJD22" s="62"/>
      <c r="CJE22" s="62"/>
      <c r="CJF22" s="64"/>
      <c r="CJG22" s="65"/>
      <c r="CJH22" s="61"/>
      <c r="CJI22" s="62"/>
      <c r="CJJ22" s="62"/>
      <c r="CJK22" s="64"/>
      <c r="CJL22" s="65"/>
      <c r="CJM22" s="61"/>
      <c r="CJN22" s="62"/>
      <c r="CJO22" s="62"/>
      <c r="CJP22" s="64"/>
      <c r="CJQ22" s="65"/>
      <c r="CJR22" s="61"/>
      <c r="CJS22" s="62"/>
      <c r="CJT22" s="62"/>
      <c r="CJU22" s="64"/>
      <c r="CJV22" s="65"/>
      <c r="CJW22" s="61"/>
      <c r="CJX22" s="62"/>
      <c r="CJY22" s="62"/>
      <c r="CJZ22" s="64"/>
      <c r="CKA22" s="65"/>
      <c r="CKB22" s="61"/>
      <c r="CKC22" s="62"/>
      <c r="CKD22" s="62"/>
      <c r="CKE22" s="64"/>
      <c r="CKF22" s="65"/>
      <c r="CKG22" s="61"/>
      <c r="CKH22" s="62"/>
      <c r="CKI22" s="62"/>
      <c r="CKJ22" s="64"/>
      <c r="CKK22" s="65"/>
      <c r="CKL22" s="61"/>
      <c r="CKM22" s="62"/>
      <c r="CKN22" s="62"/>
      <c r="CKO22" s="64"/>
      <c r="CKP22" s="65"/>
      <c r="CKQ22" s="61"/>
      <c r="CKR22" s="62"/>
      <c r="CKS22" s="62"/>
      <c r="CKT22" s="64"/>
      <c r="CKU22" s="65"/>
      <c r="CKV22" s="61"/>
      <c r="CKW22" s="62"/>
      <c r="CKX22" s="62"/>
      <c r="CKY22" s="64"/>
      <c r="CKZ22" s="65"/>
      <c r="CLA22" s="61"/>
      <c r="CLB22" s="62"/>
      <c r="CLC22" s="62"/>
      <c r="CLD22" s="64"/>
      <c r="CLE22" s="65"/>
      <c r="CLF22" s="61"/>
      <c r="CLG22" s="62"/>
      <c r="CLH22" s="62"/>
      <c r="CLI22" s="64"/>
      <c r="CLJ22" s="65"/>
      <c r="CLK22" s="61"/>
      <c r="CLL22" s="62"/>
      <c r="CLM22" s="62"/>
      <c r="CLN22" s="64"/>
      <c r="CLO22" s="65"/>
      <c r="CLP22" s="61"/>
      <c r="CLQ22" s="62"/>
      <c r="CLR22" s="62"/>
      <c r="CLS22" s="64"/>
      <c r="CLT22" s="65"/>
      <c r="CLU22" s="61"/>
      <c r="CLV22" s="62"/>
      <c r="CLW22" s="62"/>
      <c r="CLX22" s="64"/>
      <c r="CLY22" s="65"/>
      <c r="CLZ22" s="61"/>
      <c r="CMA22" s="62"/>
      <c r="CMB22" s="62"/>
      <c r="CMC22" s="64"/>
      <c r="CMD22" s="65"/>
      <c r="CME22" s="61"/>
      <c r="CMF22" s="62"/>
      <c r="CMG22" s="62"/>
      <c r="CMH22" s="64"/>
      <c r="CMI22" s="65"/>
      <c r="CMJ22" s="61"/>
      <c r="CMK22" s="62"/>
      <c r="CML22" s="62"/>
      <c r="CMM22" s="64"/>
      <c r="CMN22" s="65"/>
      <c r="CMO22" s="61"/>
      <c r="CMP22" s="62"/>
      <c r="CMQ22" s="62"/>
      <c r="CMR22" s="64"/>
      <c r="CMS22" s="65"/>
      <c r="CMT22" s="61"/>
      <c r="CMU22" s="62"/>
      <c r="CMV22" s="62"/>
      <c r="CMW22" s="64"/>
      <c r="CMX22" s="65"/>
      <c r="CMY22" s="61"/>
      <c r="CMZ22" s="62"/>
      <c r="CNA22" s="62"/>
      <c r="CNB22" s="64"/>
      <c r="CNC22" s="65"/>
      <c r="CND22" s="61"/>
      <c r="CNE22" s="62"/>
      <c r="CNF22" s="62"/>
      <c r="CNG22" s="64"/>
      <c r="CNH22" s="65"/>
      <c r="CNI22" s="61"/>
      <c r="CNJ22" s="62"/>
      <c r="CNK22" s="62"/>
      <c r="CNL22" s="64"/>
      <c r="CNM22" s="65"/>
      <c r="CNN22" s="61"/>
      <c r="CNO22" s="62"/>
      <c r="CNP22" s="62"/>
      <c r="CNQ22" s="64"/>
      <c r="CNR22" s="65"/>
      <c r="CNS22" s="61"/>
      <c r="CNT22" s="62"/>
      <c r="CNU22" s="62"/>
      <c r="CNV22" s="64"/>
      <c r="CNW22" s="65"/>
      <c r="CNX22" s="61"/>
      <c r="CNY22" s="62"/>
      <c r="CNZ22" s="62"/>
      <c r="COA22" s="64"/>
      <c r="COB22" s="65"/>
      <c r="COC22" s="61"/>
      <c r="COD22" s="62"/>
      <c r="COE22" s="62"/>
      <c r="COF22" s="64"/>
      <c r="COG22" s="65"/>
      <c r="COH22" s="61"/>
      <c r="COI22" s="62"/>
      <c r="COJ22" s="62"/>
      <c r="COK22" s="64"/>
      <c r="COL22" s="65"/>
      <c r="COM22" s="61"/>
      <c r="CON22" s="62"/>
      <c r="COO22" s="62"/>
      <c r="COP22" s="64"/>
      <c r="COQ22" s="65"/>
      <c r="COR22" s="61"/>
      <c r="COS22" s="62"/>
      <c r="COT22" s="62"/>
      <c r="COU22" s="64"/>
      <c r="COV22" s="65"/>
      <c r="COW22" s="61"/>
      <c r="COX22" s="62"/>
      <c r="COY22" s="62"/>
      <c r="COZ22" s="64"/>
      <c r="CPA22" s="65"/>
      <c r="CPB22" s="61"/>
      <c r="CPC22" s="62"/>
      <c r="CPD22" s="62"/>
      <c r="CPE22" s="64"/>
      <c r="CPF22" s="65"/>
      <c r="CPG22" s="61"/>
      <c r="CPH22" s="62"/>
      <c r="CPI22" s="62"/>
      <c r="CPJ22" s="64"/>
      <c r="CPK22" s="65"/>
      <c r="CPL22" s="61"/>
      <c r="CPM22" s="62"/>
      <c r="CPN22" s="62"/>
      <c r="CPO22" s="64"/>
      <c r="CPP22" s="65"/>
      <c r="CPQ22" s="61"/>
      <c r="CPR22" s="62"/>
      <c r="CPS22" s="62"/>
      <c r="CPT22" s="64"/>
      <c r="CPU22" s="65"/>
      <c r="CPV22" s="61"/>
      <c r="CPW22" s="62"/>
      <c r="CPX22" s="62"/>
      <c r="CPY22" s="64"/>
      <c r="CPZ22" s="65"/>
      <c r="CQA22" s="61"/>
      <c r="CQB22" s="62"/>
      <c r="CQC22" s="62"/>
      <c r="CQD22" s="64"/>
      <c r="CQE22" s="65"/>
      <c r="CQF22" s="61"/>
      <c r="CQG22" s="62"/>
      <c r="CQH22" s="62"/>
      <c r="CQI22" s="64"/>
      <c r="CQJ22" s="65"/>
      <c r="CQK22" s="61"/>
      <c r="CQL22" s="62"/>
      <c r="CQM22" s="62"/>
      <c r="CQN22" s="64"/>
      <c r="CQO22" s="65"/>
      <c r="CQP22" s="61"/>
      <c r="CQQ22" s="62"/>
      <c r="CQR22" s="62"/>
      <c r="CQS22" s="64"/>
      <c r="CQT22" s="65"/>
      <c r="CQU22" s="61"/>
      <c r="CQV22" s="62"/>
      <c r="CQW22" s="62"/>
      <c r="CQX22" s="64"/>
      <c r="CQY22" s="65"/>
      <c r="CQZ22" s="61"/>
      <c r="CRA22" s="62"/>
      <c r="CRB22" s="62"/>
      <c r="CRC22" s="64"/>
      <c r="CRD22" s="65"/>
      <c r="CRE22" s="61"/>
      <c r="CRF22" s="62"/>
      <c r="CRG22" s="62"/>
      <c r="CRH22" s="64"/>
      <c r="CRI22" s="65"/>
      <c r="CRJ22" s="61"/>
      <c r="CRK22" s="62"/>
      <c r="CRL22" s="62"/>
      <c r="CRM22" s="64"/>
      <c r="CRN22" s="65"/>
      <c r="CRO22" s="61"/>
      <c r="CRP22" s="62"/>
      <c r="CRQ22" s="62"/>
      <c r="CRR22" s="64"/>
      <c r="CRS22" s="65"/>
      <c r="CRT22" s="61"/>
      <c r="CRU22" s="62"/>
      <c r="CRV22" s="62"/>
      <c r="CRW22" s="64"/>
      <c r="CRX22" s="65"/>
      <c r="CRY22" s="61"/>
      <c r="CRZ22" s="62"/>
      <c r="CSA22" s="62"/>
      <c r="CSB22" s="64"/>
      <c r="CSC22" s="65"/>
      <c r="CSD22" s="61"/>
      <c r="CSE22" s="62"/>
      <c r="CSF22" s="62"/>
      <c r="CSG22" s="64"/>
      <c r="CSH22" s="65"/>
      <c r="CSI22" s="61"/>
      <c r="CSJ22" s="62"/>
      <c r="CSK22" s="62"/>
      <c r="CSL22" s="64"/>
      <c r="CSM22" s="65"/>
      <c r="CSN22" s="61"/>
      <c r="CSO22" s="62"/>
      <c r="CSP22" s="62"/>
      <c r="CSQ22" s="64"/>
      <c r="CSR22" s="65"/>
      <c r="CSS22" s="61"/>
      <c r="CST22" s="62"/>
      <c r="CSU22" s="62"/>
      <c r="CSV22" s="64"/>
      <c r="CSW22" s="65"/>
      <c r="CSX22" s="61"/>
      <c r="CSY22" s="62"/>
      <c r="CSZ22" s="62"/>
      <c r="CTA22" s="64"/>
      <c r="CTB22" s="65"/>
      <c r="CTC22" s="61"/>
      <c r="CTD22" s="62"/>
      <c r="CTE22" s="62"/>
      <c r="CTF22" s="64"/>
      <c r="CTG22" s="65"/>
      <c r="CTH22" s="61"/>
      <c r="CTI22" s="62"/>
      <c r="CTJ22" s="62"/>
      <c r="CTK22" s="64"/>
      <c r="CTL22" s="65"/>
      <c r="CTM22" s="61"/>
      <c r="CTN22" s="62"/>
      <c r="CTO22" s="62"/>
      <c r="CTP22" s="64"/>
      <c r="CTQ22" s="65"/>
      <c r="CTR22" s="61"/>
      <c r="CTS22" s="62"/>
      <c r="CTT22" s="62"/>
      <c r="CTU22" s="64"/>
      <c r="CTV22" s="65"/>
      <c r="CTW22" s="61"/>
      <c r="CTX22" s="62"/>
      <c r="CTY22" s="62"/>
      <c r="CTZ22" s="64"/>
      <c r="CUA22" s="65"/>
      <c r="CUB22" s="61"/>
      <c r="CUC22" s="62"/>
      <c r="CUD22" s="62"/>
      <c r="CUE22" s="64"/>
      <c r="CUF22" s="65"/>
      <c r="CUG22" s="61"/>
      <c r="CUH22" s="62"/>
      <c r="CUI22" s="62"/>
      <c r="CUJ22" s="64"/>
      <c r="CUK22" s="65"/>
      <c r="CUL22" s="61"/>
      <c r="CUM22" s="62"/>
      <c r="CUN22" s="62"/>
      <c r="CUO22" s="64"/>
      <c r="CUP22" s="65"/>
      <c r="CUQ22" s="61"/>
      <c r="CUR22" s="62"/>
      <c r="CUS22" s="62"/>
      <c r="CUT22" s="64"/>
      <c r="CUU22" s="65"/>
      <c r="CUV22" s="61"/>
      <c r="CUW22" s="62"/>
      <c r="CUX22" s="62"/>
      <c r="CUY22" s="64"/>
      <c r="CUZ22" s="65"/>
      <c r="CVA22" s="61"/>
      <c r="CVB22" s="62"/>
      <c r="CVC22" s="62"/>
      <c r="CVD22" s="64"/>
      <c r="CVE22" s="65"/>
      <c r="CVF22" s="61"/>
      <c r="CVG22" s="62"/>
      <c r="CVH22" s="62"/>
      <c r="CVI22" s="64"/>
      <c r="CVJ22" s="65"/>
      <c r="CVK22" s="61"/>
      <c r="CVL22" s="62"/>
      <c r="CVM22" s="62"/>
      <c r="CVN22" s="64"/>
      <c r="CVO22" s="65"/>
      <c r="CVP22" s="61"/>
      <c r="CVQ22" s="62"/>
      <c r="CVR22" s="62"/>
      <c r="CVS22" s="64"/>
      <c r="CVT22" s="65"/>
      <c r="CVU22" s="61"/>
      <c r="CVV22" s="62"/>
      <c r="CVW22" s="62"/>
      <c r="CVX22" s="64"/>
      <c r="CVY22" s="65"/>
      <c r="CVZ22" s="61"/>
      <c r="CWA22" s="62"/>
      <c r="CWB22" s="62"/>
      <c r="CWC22" s="64"/>
      <c r="CWD22" s="65"/>
      <c r="CWE22" s="61"/>
      <c r="CWF22" s="62"/>
      <c r="CWG22" s="62"/>
      <c r="CWH22" s="64"/>
      <c r="CWI22" s="65"/>
      <c r="CWJ22" s="61"/>
      <c r="CWK22" s="62"/>
      <c r="CWL22" s="62"/>
      <c r="CWM22" s="64"/>
      <c r="CWN22" s="65"/>
      <c r="CWO22" s="61"/>
      <c r="CWP22" s="62"/>
      <c r="CWQ22" s="62"/>
      <c r="CWR22" s="64"/>
      <c r="CWS22" s="65"/>
      <c r="CWT22" s="61"/>
      <c r="CWU22" s="62"/>
      <c r="CWV22" s="62"/>
      <c r="CWW22" s="64"/>
      <c r="CWX22" s="65"/>
      <c r="CWY22" s="61"/>
      <c r="CWZ22" s="62"/>
      <c r="CXA22" s="62"/>
      <c r="CXB22" s="64"/>
      <c r="CXC22" s="65"/>
      <c r="CXD22" s="61"/>
      <c r="CXE22" s="62"/>
      <c r="CXF22" s="62"/>
      <c r="CXG22" s="64"/>
      <c r="CXH22" s="65"/>
      <c r="CXI22" s="61"/>
      <c r="CXJ22" s="62"/>
      <c r="CXK22" s="62"/>
      <c r="CXL22" s="64"/>
      <c r="CXM22" s="65"/>
      <c r="CXN22" s="61"/>
      <c r="CXO22" s="62"/>
      <c r="CXP22" s="62"/>
      <c r="CXQ22" s="64"/>
      <c r="CXR22" s="65"/>
      <c r="CXS22" s="61"/>
      <c r="CXT22" s="62"/>
      <c r="CXU22" s="62"/>
      <c r="CXV22" s="64"/>
      <c r="CXW22" s="65"/>
      <c r="CXX22" s="61"/>
      <c r="CXY22" s="62"/>
      <c r="CXZ22" s="62"/>
      <c r="CYA22" s="64"/>
      <c r="CYB22" s="65"/>
      <c r="CYC22" s="61"/>
      <c r="CYD22" s="62"/>
      <c r="CYE22" s="62"/>
      <c r="CYF22" s="64"/>
      <c r="CYG22" s="65"/>
      <c r="CYH22" s="61"/>
      <c r="CYI22" s="62"/>
      <c r="CYJ22" s="62"/>
      <c r="CYK22" s="64"/>
      <c r="CYL22" s="65"/>
      <c r="CYM22" s="61"/>
      <c r="CYN22" s="62"/>
      <c r="CYO22" s="62"/>
      <c r="CYP22" s="64"/>
      <c r="CYQ22" s="65"/>
      <c r="CYR22" s="61"/>
      <c r="CYS22" s="62"/>
      <c r="CYT22" s="62"/>
      <c r="CYU22" s="64"/>
      <c r="CYV22" s="65"/>
      <c r="CYW22" s="61"/>
      <c r="CYX22" s="62"/>
      <c r="CYY22" s="62"/>
      <c r="CYZ22" s="64"/>
      <c r="CZA22" s="65"/>
      <c r="CZB22" s="61"/>
      <c r="CZC22" s="62"/>
      <c r="CZD22" s="62"/>
      <c r="CZE22" s="64"/>
      <c r="CZF22" s="65"/>
      <c r="CZG22" s="61"/>
      <c r="CZH22" s="62"/>
      <c r="CZI22" s="62"/>
      <c r="CZJ22" s="64"/>
      <c r="CZK22" s="65"/>
      <c r="CZL22" s="61"/>
      <c r="CZM22" s="62"/>
      <c r="CZN22" s="62"/>
      <c r="CZO22" s="64"/>
      <c r="CZP22" s="65"/>
      <c r="CZQ22" s="61"/>
      <c r="CZR22" s="62"/>
      <c r="CZS22" s="62"/>
      <c r="CZT22" s="64"/>
      <c r="CZU22" s="65"/>
      <c r="CZV22" s="61"/>
      <c r="CZW22" s="62"/>
      <c r="CZX22" s="62"/>
      <c r="CZY22" s="64"/>
      <c r="CZZ22" s="65"/>
      <c r="DAA22" s="61"/>
      <c r="DAB22" s="62"/>
      <c r="DAC22" s="62"/>
      <c r="DAD22" s="64"/>
      <c r="DAE22" s="65"/>
      <c r="DAF22" s="61"/>
      <c r="DAG22" s="62"/>
      <c r="DAH22" s="62"/>
      <c r="DAI22" s="64"/>
      <c r="DAJ22" s="65"/>
      <c r="DAK22" s="61"/>
      <c r="DAL22" s="62"/>
      <c r="DAM22" s="62"/>
      <c r="DAN22" s="64"/>
      <c r="DAO22" s="65"/>
      <c r="DAP22" s="61"/>
      <c r="DAQ22" s="62"/>
      <c r="DAR22" s="62"/>
      <c r="DAS22" s="64"/>
      <c r="DAT22" s="65"/>
      <c r="DAU22" s="61"/>
      <c r="DAV22" s="62"/>
      <c r="DAW22" s="62"/>
      <c r="DAX22" s="64"/>
      <c r="DAY22" s="65"/>
      <c r="DAZ22" s="61"/>
      <c r="DBA22" s="62"/>
      <c r="DBB22" s="62"/>
      <c r="DBC22" s="64"/>
      <c r="DBD22" s="65"/>
      <c r="DBE22" s="61"/>
      <c r="DBF22" s="62"/>
      <c r="DBG22" s="62"/>
      <c r="DBH22" s="64"/>
      <c r="DBI22" s="65"/>
      <c r="DBJ22" s="61"/>
      <c r="DBK22" s="62"/>
      <c r="DBL22" s="62"/>
      <c r="DBM22" s="64"/>
      <c r="DBN22" s="65"/>
      <c r="DBO22" s="61"/>
      <c r="DBP22" s="62"/>
      <c r="DBQ22" s="62"/>
      <c r="DBR22" s="64"/>
      <c r="DBS22" s="65"/>
      <c r="DBT22" s="61"/>
      <c r="DBU22" s="62"/>
      <c r="DBV22" s="62"/>
      <c r="DBW22" s="64"/>
      <c r="DBX22" s="65"/>
      <c r="DBY22" s="61"/>
      <c r="DBZ22" s="62"/>
      <c r="DCA22" s="62"/>
      <c r="DCB22" s="64"/>
      <c r="DCC22" s="65"/>
      <c r="DCD22" s="61"/>
      <c r="DCE22" s="62"/>
      <c r="DCF22" s="62"/>
      <c r="DCG22" s="64"/>
      <c r="DCH22" s="65"/>
      <c r="DCI22" s="61"/>
      <c r="DCJ22" s="62"/>
      <c r="DCK22" s="62"/>
      <c r="DCL22" s="64"/>
      <c r="DCM22" s="65"/>
      <c r="DCN22" s="61"/>
      <c r="DCO22" s="62"/>
      <c r="DCP22" s="62"/>
      <c r="DCQ22" s="64"/>
      <c r="DCR22" s="65"/>
      <c r="DCS22" s="61"/>
      <c r="DCT22" s="62"/>
      <c r="DCU22" s="62"/>
      <c r="DCV22" s="64"/>
      <c r="DCW22" s="65"/>
      <c r="DCX22" s="61"/>
      <c r="DCY22" s="62"/>
      <c r="DCZ22" s="62"/>
      <c r="DDA22" s="64"/>
      <c r="DDB22" s="65"/>
      <c r="DDC22" s="61"/>
      <c r="DDD22" s="62"/>
      <c r="DDE22" s="62"/>
      <c r="DDF22" s="64"/>
      <c r="DDG22" s="65"/>
      <c r="DDH22" s="61"/>
      <c r="DDI22" s="62"/>
      <c r="DDJ22" s="62"/>
      <c r="DDK22" s="64"/>
      <c r="DDL22" s="65"/>
      <c r="DDM22" s="61"/>
      <c r="DDN22" s="62"/>
      <c r="DDO22" s="62"/>
      <c r="DDP22" s="64"/>
      <c r="DDQ22" s="65"/>
      <c r="DDR22" s="61"/>
      <c r="DDS22" s="62"/>
      <c r="DDT22" s="62"/>
      <c r="DDU22" s="64"/>
      <c r="DDV22" s="65"/>
      <c r="DDW22" s="61"/>
      <c r="DDX22" s="62"/>
      <c r="DDY22" s="62"/>
      <c r="DDZ22" s="64"/>
      <c r="DEA22" s="65"/>
      <c r="DEB22" s="61"/>
      <c r="DEC22" s="62"/>
      <c r="DED22" s="62"/>
      <c r="DEE22" s="64"/>
      <c r="DEF22" s="65"/>
      <c r="DEG22" s="61"/>
      <c r="DEH22" s="62"/>
      <c r="DEI22" s="62"/>
      <c r="DEJ22" s="64"/>
      <c r="DEK22" s="65"/>
      <c r="DEL22" s="61"/>
      <c r="DEM22" s="62"/>
      <c r="DEN22" s="62"/>
      <c r="DEO22" s="64"/>
      <c r="DEP22" s="65"/>
      <c r="DEQ22" s="61"/>
      <c r="DER22" s="62"/>
      <c r="DES22" s="62"/>
      <c r="DET22" s="64"/>
      <c r="DEU22" s="65"/>
      <c r="DEV22" s="61"/>
      <c r="DEW22" s="62"/>
      <c r="DEX22" s="62"/>
      <c r="DEY22" s="64"/>
      <c r="DEZ22" s="65"/>
      <c r="DFA22" s="61"/>
      <c r="DFB22" s="62"/>
      <c r="DFC22" s="62"/>
      <c r="DFD22" s="64"/>
      <c r="DFE22" s="65"/>
      <c r="DFF22" s="61"/>
      <c r="DFG22" s="62"/>
      <c r="DFH22" s="62"/>
      <c r="DFI22" s="64"/>
      <c r="DFJ22" s="65"/>
      <c r="DFK22" s="61"/>
      <c r="DFL22" s="62"/>
      <c r="DFM22" s="62"/>
      <c r="DFN22" s="64"/>
      <c r="DFO22" s="65"/>
      <c r="DFP22" s="61"/>
      <c r="DFQ22" s="62"/>
      <c r="DFR22" s="62"/>
      <c r="DFS22" s="64"/>
      <c r="DFT22" s="65"/>
      <c r="DFU22" s="61"/>
      <c r="DFV22" s="62"/>
      <c r="DFW22" s="62"/>
      <c r="DFX22" s="64"/>
      <c r="DFY22" s="65"/>
      <c r="DFZ22" s="61"/>
      <c r="DGA22" s="62"/>
      <c r="DGB22" s="62"/>
      <c r="DGC22" s="64"/>
      <c r="DGD22" s="65"/>
      <c r="DGE22" s="61"/>
      <c r="DGF22" s="62"/>
      <c r="DGG22" s="62"/>
      <c r="DGH22" s="64"/>
      <c r="DGI22" s="65"/>
      <c r="DGJ22" s="61"/>
      <c r="DGK22" s="62"/>
      <c r="DGL22" s="62"/>
      <c r="DGM22" s="64"/>
      <c r="DGN22" s="65"/>
      <c r="DGO22" s="61"/>
      <c r="DGP22" s="62"/>
      <c r="DGQ22" s="62"/>
      <c r="DGR22" s="64"/>
      <c r="DGS22" s="65"/>
      <c r="DGT22" s="61"/>
      <c r="DGU22" s="62"/>
      <c r="DGV22" s="62"/>
      <c r="DGW22" s="64"/>
      <c r="DGX22" s="65"/>
      <c r="DGY22" s="61"/>
      <c r="DGZ22" s="62"/>
      <c r="DHA22" s="62"/>
      <c r="DHB22" s="64"/>
      <c r="DHC22" s="65"/>
      <c r="DHD22" s="61"/>
      <c r="DHE22" s="62"/>
      <c r="DHF22" s="62"/>
      <c r="DHG22" s="64"/>
      <c r="DHH22" s="65"/>
      <c r="DHI22" s="61"/>
      <c r="DHJ22" s="62"/>
      <c r="DHK22" s="62"/>
      <c r="DHL22" s="64"/>
      <c r="DHM22" s="65"/>
      <c r="DHN22" s="61"/>
      <c r="DHO22" s="62"/>
      <c r="DHP22" s="62"/>
      <c r="DHQ22" s="64"/>
      <c r="DHR22" s="65"/>
      <c r="DHS22" s="61"/>
      <c r="DHT22" s="62"/>
      <c r="DHU22" s="62"/>
      <c r="DHV22" s="64"/>
      <c r="DHW22" s="65"/>
      <c r="DHX22" s="61"/>
      <c r="DHY22" s="62"/>
      <c r="DHZ22" s="62"/>
      <c r="DIA22" s="64"/>
      <c r="DIB22" s="65"/>
      <c r="DIC22" s="61"/>
      <c r="DID22" s="62"/>
      <c r="DIE22" s="62"/>
      <c r="DIF22" s="64"/>
      <c r="DIG22" s="65"/>
      <c r="DIH22" s="61"/>
      <c r="DII22" s="62"/>
      <c r="DIJ22" s="62"/>
      <c r="DIK22" s="64"/>
      <c r="DIL22" s="65"/>
      <c r="DIM22" s="61"/>
      <c r="DIN22" s="62"/>
      <c r="DIO22" s="62"/>
      <c r="DIP22" s="64"/>
      <c r="DIQ22" s="65"/>
      <c r="DIR22" s="61"/>
      <c r="DIS22" s="62"/>
      <c r="DIT22" s="62"/>
      <c r="DIU22" s="64"/>
      <c r="DIV22" s="65"/>
      <c r="DIW22" s="61"/>
      <c r="DIX22" s="62"/>
      <c r="DIY22" s="62"/>
      <c r="DIZ22" s="64"/>
      <c r="DJA22" s="65"/>
      <c r="DJB22" s="61"/>
      <c r="DJC22" s="62"/>
      <c r="DJD22" s="62"/>
      <c r="DJE22" s="64"/>
      <c r="DJF22" s="65"/>
      <c r="DJG22" s="61"/>
      <c r="DJH22" s="62"/>
      <c r="DJI22" s="62"/>
      <c r="DJJ22" s="64"/>
      <c r="DJK22" s="65"/>
      <c r="DJL22" s="61"/>
      <c r="DJM22" s="62"/>
      <c r="DJN22" s="62"/>
      <c r="DJO22" s="64"/>
      <c r="DJP22" s="65"/>
      <c r="DJQ22" s="61"/>
      <c r="DJR22" s="62"/>
      <c r="DJS22" s="62"/>
      <c r="DJT22" s="64"/>
      <c r="DJU22" s="65"/>
      <c r="DJV22" s="61"/>
      <c r="DJW22" s="62"/>
      <c r="DJX22" s="62"/>
      <c r="DJY22" s="64"/>
      <c r="DJZ22" s="65"/>
      <c r="DKA22" s="61"/>
      <c r="DKB22" s="62"/>
      <c r="DKC22" s="62"/>
      <c r="DKD22" s="64"/>
      <c r="DKE22" s="65"/>
      <c r="DKF22" s="61"/>
      <c r="DKG22" s="62"/>
      <c r="DKH22" s="62"/>
      <c r="DKI22" s="64"/>
      <c r="DKJ22" s="65"/>
      <c r="DKK22" s="61"/>
      <c r="DKL22" s="62"/>
      <c r="DKM22" s="62"/>
      <c r="DKN22" s="64"/>
      <c r="DKO22" s="65"/>
      <c r="DKP22" s="61"/>
      <c r="DKQ22" s="62"/>
      <c r="DKR22" s="62"/>
      <c r="DKS22" s="64"/>
      <c r="DKT22" s="65"/>
      <c r="DKU22" s="61"/>
      <c r="DKV22" s="62"/>
      <c r="DKW22" s="62"/>
      <c r="DKX22" s="64"/>
      <c r="DKY22" s="65"/>
      <c r="DKZ22" s="61"/>
      <c r="DLA22" s="62"/>
      <c r="DLB22" s="62"/>
      <c r="DLC22" s="64"/>
      <c r="DLD22" s="65"/>
      <c r="DLE22" s="61"/>
      <c r="DLF22" s="62"/>
      <c r="DLG22" s="62"/>
      <c r="DLH22" s="64"/>
      <c r="DLI22" s="65"/>
      <c r="DLJ22" s="61"/>
      <c r="DLK22" s="62"/>
      <c r="DLL22" s="62"/>
      <c r="DLM22" s="64"/>
      <c r="DLN22" s="65"/>
      <c r="DLO22" s="61"/>
      <c r="DLP22" s="62"/>
      <c r="DLQ22" s="62"/>
      <c r="DLR22" s="64"/>
      <c r="DLS22" s="65"/>
      <c r="DLT22" s="61"/>
      <c r="DLU22" s="62"/>
      <c r="DLV22" s="62"/>
      <c r="DLW22" s="64"/>
      <c r="DLX22" s="65"/>
      <c r="DLY22" s="61"/>
      <c r="DLZ22" s="62"/>
      <c r="DMA22" s="62"/>
      <c r="DMB22" s="64"/>
      <c r="DMC22" s="65"/>
      <c r="DMD22" s="61"/>
      <c r="DME22" s="62"/>
      <c r="DMF22" s="62"/>
      <c r="DMG22" s="64"/>
      <c r="DMH22" s="65"/>
      <c r="DMI22" s="61"/>
      <c r="DMJ22" s="62"/>
      <c r="DMK22" s="62"/>
      <c r="DML22" s="64"/>
      <c r="DMM22" s="65"/>
      <c r="DMN22" s="61"/>
      <c r="DMO22" s="62"/>
      <c r="DMP22" s="62"/>
      <c r="DMQ22" s="64"/>
      <c r="DMR22" s="65"/>
      <c r="DMS22" s="61"/>
      <c r="DMT22" s="62"/>
      <c r="DMU22" s="62"/>
      <c r="DMV22" s="64"/>
      <c r="DMW22" s="65"/>
      <c r="DMX22" s="61"/>
      <c r="DMY22" s="62"/>
      <c r="DMZ22" s="62"/>
      <c r="DNA22" s="64"/>
      <c r="DNB22" s="65"/>
      <c r="DNC22" s="61"/>
      <c r="DND22" s="62"/>
      <c r="DNE22" s="62"/>
      <c r="DNF22" s="64"/>
      <c r="DNG22" s="65"/>
      <c r="DNH22" s="61"/>
      <c r="DNI22" s="62"/>
      <c r="DNJ22" s="62"/>
      <c r="DNK22" s="64"/>
      <c r="DNL22" s="65"/>
      <c r="DNM22" s="61"/>
      <c r="DNN22" s="62"/>
      <c r="DNO22" s="62"/>
      <c r="DNP22" s="64"/>
      <c r="DNQ22" s="65"/>
      <c r="DNR22" s="61"/>
      <c r="DNS22" s="62"/>
      <c r="DNT22" s="62"/>
      <c r="DNU22" s="64"/>
      <c r="DNV22" s="65"/>
      <c r="DNW22" s="61"/>
      <c r="DNX22" s="62"/>
      <c r="DNY22" s="62"/>
      <c r="DNZ22" s="64"/>
      <c r="DOA22" s="65"/>
      <c r="DOB22" s="61"/>
      <c r="DOC22" s="62"/>
      <c r="DOD22" s="62"/>
      <c r="DOE22" s="64"/>
      <c r="DOF22" s="65"/>
      <c r="DOG22" s="61"/>
      <c r="DOH22" s="62"/>
      <c r="DOI22" s="62"/>
      <c r="DOJ22" s="64"/>
      <c r="DOK22" s="65"/>
      <c r="DOL22" s="61"/>
      <c r="DOM22" s="62"/>
      <c r="DON22" s="62"/>
      <c r="DOO22" s="64"/>
      <c r="DOP22" s="65"/>
      <c r="DOQ22" s="61"/>
      <c r="DOR22" s="62"/>
      <c r="DOS22" s="62"/>
      <c r="DOT22" s="64"/>
      <c r="DOU22" s="65"/>
      <c r="DOV22" s="61"/>
      <c r="DOW22" s="62"/>
      <c r="DOX22" s="62"/>
      <c r="DOY22" s="64"/>
      <c r="DOZ22" s="65"/>
      <c r="DPA22" s="61"/>
      <c r="DPB22" s="62"/>
      <c r="DPC22" s="62"/>
      <c r="DPD22" s="64"/>
      <c r="DPE22" s="65"/>
      <c r="DPF22" s="61"/>
      <c r="DPG22" s="62"/>
      <c r="DPH22" s="62"/>
      <c r="DPI22" s="64"/>
      <c r="DPJ22" s="65"/>
      <c r="DPK22" s="61"/>
      <c r="DPL22" s="62"/>
      <c r="DPM22" s="62"/>
      <c r="DPN22" s="64"/>
      <c r="DPO22" s="65"/>
      <c r="DPP22" s="61"/>
      <c r="DPQ22" s="62"/>
      <c r="DPR22" s="62"/>
      <c r="DPS22" s="64"/>
      <c r="DPT22" s="65"/>
      <c r="DPU22" s="61"/>
      <c r="DPV22" s="62"/>
      <c r="DPW22" s="62"/>
      <c r="DPX22" s="64"/>
      <c r="DPY22" s="65"/>
      <c r="DPZ22" s="61"/>
      <c r="DQA22" s="62"/>
      <c r="DQB22" s="62"/>
      <c r="DQC22" s="64"/>
      <c r="DQD22" s="65"/>
      <c r="DQE22" s="61"/>
      <c r="DQF22" s="62"/>
      <c r="DQG22" s="62"/>
      <c r="DQH22" s="64"/>
      <c r="DQI22" s="65"/>
      <c r="DQJ22" s="61"/>
      <c r="DQK22" s="62"/>
      <c r="DQL22" s="62"/>
      <c r="DQM22" s="64"/>
      <c r="DQN22" s="65"/>
      <c r="DQO22" s="61"/>
      <c r="DQP22" s="62"/>
      <c r="DQQ22" s="62"/>
      <c r="DQR22" s="64"/>
      <c r="DQS22" s="65"/>
      <c r="DQT22" s="61"/>
      <c r="DQU22" s="62"/>
      <c r="DQV22" s="62"/>
      <c r="DQW22" s="64"/>
      <c r="DQX22" s="65"/>
      <c r="DQY22" s="61"/>
      <c r="DQZ22" s="62"/>
      <c r="DRA22" s="62"/>
      <c r="DRB22" s="64"/>
      <c r="DRC22" s="65"/>
      <c r="DRD22" s="61"/>
      <c r="DRE22" s="62"/>
      <c r="DRF22" s="62"/>
      <c r="DRG22" s="64"/>
      <c r="DRH22" s="65"/>
      <c r="DRI22" s="61"/>
      <c r="DRJ22" s="62"/>
      <c r="DRK22" s="62"/>
      <c r="DRL22" s="64"/>
      <c r="DRM22" s="65"/>
      <c r="DRN22" s="61"/>
      <c r="DRO22" s="62"/>
      <c r="DRP22" s="62"/>
      <c r="DRQ22" s="64"/>
      <c r="DRR22" s="65"/>
      <c r="DRS22" s="61"/>
      <c r="DRT22" s="62"/>
      <c r="DRU22" s="62"/>
      <c r="DRV22" s="64"/>
      <c r="DRW22" s="65"/>
      <c r="DRX22" s="61"/>
      <c r="DRY22" s="62"/>
      <c r="DRZ22" s="62"/>
      <c r="DSA22" s="64"/>
      <c r="DSB22" s="65"/>
      <c r="DSC22" s="61"/>
      <c r="DSD22" s="62"/>
      <c r="DSE22" s="62"/>
      <c r="DSF22" s="64"/>
      <c r="DSG22" s="65"/>
      <c r="DSH22" s="61"/>
      <c r="DSI22" s="62"/>
      <c r="DSJ22" s="62"/>
      <c r="DSK22" s="64"/>
      <c r="DSL22" s="65"/>
      <c r="DSM22" s="61"/>
      <c r="DSN22" s="62"/>
      <c r="DSO22" s="62"/>
      <c r="DSP22" s="64"/>
      <c r="DSQ22" s="65"/>
      <c r="DSR22" s="61"/>
      <c r="DSS22" s="62"/>
      <c r="DST22" s="62"/>
      <c r="DSU22" s="64"/>
      <c r="DSV22" s="65"/>
      <c r="DSW22" s="61"/>
      <c r="DSX22" s="62"/>
      <c r="DSY22" s="62"/>
      <c r="DSZ22" s="64"/>
      <c r="DTA22" s="65"/>
      <c r="DTB22" s="61"/>
      <c r="DTC22" s="62"/>
      <c r="DTD22" s="62"/>
      <c r="DTE22" s="64"/>
      <c r="DTF22" s="65"/>
      <c r="DTG22" s="61"/>
      <c r="DTH22" s="62"/>
      <c r="DTI22" s="62"/>
      <c r="DTJ22" s="64"/>
      <c r="DTK22" s="65"/>
      <c r="DTL22" s="61"/>
      <c r="DTM22" s="62"/>
      <c r="DTN22" s="62"/>
      <c r="DTO22" s="64"/>
      <c r="DTP22" s="65"/>
      <c r="DTQ22" s="61"/>
      <c r="DTR22" s="62"/>
      <c r="DTS22" s="62"/>
      <c r="DTT22" s="64"/>
      <c r="DTU22" s="65"/>
      <c r="DTV22" s="61"/>
      <c r="DTW22" s="62"/>
      <c r="DTX22" s="62"/>
      <c r="DTY22" s="64"/>
      <c r="DTZ22" s="65"/>
      <c r="DUA22" s="61"/>
      <c r="DUB22" s="62"/>
      <c r="DUC22" s="62"/>
      <c r="DUD22" s="64"/>
      <c r="DUE22" s="65"/>
      <c r="DUF22" s="61"/>
      <c r="DUG22" s="62"/>
      <c r="DUH22" s="62"/>
      <c r="DUI22" s="64"/>
      <c r="DUJ22" s="65"/>
      <c r="DUK22" s="61"/>
      <c r="DUL22" s="62"/>
      <c r="DUM22" s="62"/>
      <c r="DUN22" s="64"/>
      <c r="DUO22" s="65"/>
      <c r="DUP22" s="61"/>
      <c r="DUQ22" s="62"/>
      <c r="DUR22" s="62"/>
      <c r="DUS22" s="64"/>
      <c r="DUT22" s="65"/>
      <c r="DUU22" s="61"/>
      <c r="DUV22" s="62"/>
      <c r="DUW22" s="62"/>
      <c r="DUX22" s="64"/>
      <c r="DUY22" s="65"/>
      <c r="DUZ22" s="61"/>
      <c r="DVA22" s="62"/>
      <c r="DVB22" s="62"/>
      <c r="DVC22" s="64"/>
      <c r="DVD22" s="65"/>
      <c r="DVE22" s="61"/>
      <c r="DVF22" s="62"/>
      <c r="DVG22" s="62"/>
      <c r="DVH22" s="64"/>
      <c r="DVI22" s="65"/>
      <c r="DVJ22" s="61"/>
      <c r="DVK22" s="62"/>
      <c r="DVL22" s="62"/>
      <c r="DVM22" s="64"/>
      <c r="DVN22" s="65"/>
      <c r="DVO22" s="61"/>
      <c r="DVP22" s="62"/>
      <c r="DVQ22" s="62"/>
      <c r="DVR22" s="64"/>
      <c r="DVS22" s="65"/>
      <c r="DVT22" s="61"/>
      <c r="DVU22" s="62"/>
      <c r="DVV22" s="62"/>
      <c r="DVW22" s="64"/>
      <c r="DVX22" s="65"/>
      <c r="DVY22" s="61"/>
      <c r="DVZ22" s="62"/>
      <c r="DWA22" s="62"/>
      <c r="DWB22" s="64"/>
      <c r="DWC22" s="65"/>
      <c r="DWD22" s="61"/>
      <c r="DWE22" s="62"/>
      <c r="DWF22" s="62"/>
      <c r="DWG22" s="64"/>
      <c r="DWH22" s="65"/>
      <c r="DWI22" s="61"/>
      <c r="DWJ22" s="62"/>
      <c r="DWK22" s="62"/>
      <c r="DWL22" s="64"/>
      <c r="DWM22" s="65"/>
      <c r="DWN22" s="61"/>
      <c r="DWO22" s="62"/>
      <c r="DWP22" s="62"/>
      <c r="DWQ22" s="64"/>
      <c r="DWR22" s="65"/>
      <c r="DWS22" s="61"/>
      <c r="DWT22" s="62"/>
      <c r="DWU22" s="62"/>
      <c r="DWV22" s="64"/>
      <c r="DWW22" s="65"/>
      <c r="DWX22" s="61"/>
      <c r="DWY22" s="62"/>
      <c r="DWZ22" s="62"/>
      <c r="DXA22" s="64"/>
      <c r="DXB22" s="65"/>
      <c r="DXC22" s="61"/>
      <c r="DXD22" s="62"/>
      <c r="DXE22" s="62"/>
      <c r="DXF22" s="64"/>
      <c r="DXG22" s="65"/>
      <c r="DXH22" s="61"/>
      <c r="DXI22" s="62"/>
      <c r="DXJ22" s="62"/>
      <c r="DXK22" s="64"/>
      <c r="DXL22" s="65"/>
      <c r="DXM22" s="61"/>
      <c r="DXN22" s="62"/>
      <c r="DXO22" s="62"/>
      <c r="DXP22" s="64"/>
      <c r="DXQ22" s="65"/>
      <c r="DXR22" s="61"/>
      <c r="DXS22" s="62"/>
      <c r="DXT22" s="62"/>
      <c r="DXU22" s="64"/>
      <c r="DXV22" s="65"/>
      <c r="DXW22" s="61"/>
      <c r="DXX22" s="62"/>
      <c r="DXY22" s="62"/>
      <c r="DXZ22" s="64"/>
      <c r="DYA22" s="65"/>
      <c r="DYB22" s="61"/>
      <c r="DYC22" s="62"/>
      <c r="DYD22" s="62"/>
      <c r="DYE22" s="64"/>
      <c r="DYF22" s="65"/>
      <c r="DYG22" s="61"/>
      <c r="DYH22" s="62"/>
      <c r="DYI22" s="62"/>
      <c r="DYJ22" s="64"/>
      <c r="DYK22" s="65"/>
      <c r="DYL22" s="61"/>
      <c r="DYM22" s="62"/>
      <c r="DYN22" s="62"/>
      <c r="DYO22" s="64"/>
      <c r="DYP22" s="65"/>
      <c r="DYQ22" s="61"/>
      <c r="DYR22" s="62"/>
      <c r="DYS22" s="62"/>
      <c r="DYT22" s="64"/>
      <c r="DYU22" s="65"/>
      <c r="DYV22" s="61"/>
      <c r="DYW22" s="62"/>
      <c r="DYX22" s="62"/>
      <c r="DYY22" s="64"/>
      <c r="DYZ22" s="65"/>
      <c r="DZA22" s="61"/>
      <c r="DZB22" s="62"/>
      <c r="DZC22" s="62"/>
      <c r="DZD22" s="64"/>
      <c r="DZE22" s="65"/>
      <c r="DZF22" s="61"/>
      <c r="DZG22" s="62"/>
      <c r="DZH22" s="62"/>
      <c r="DZI22" s="64"/>
      <c r="DZJ22" s="65"/>
      <c r="DZK22" s="61"/>
      <c r="DZL22" s="62"/>
      <c r="DZM22" s="62"/>
      <c r="DZN22" s="64"/>
      <c r="DZO22" s="65"/>
      <c r="DZP22" s="61"/>
      <c r="DZQ22" s="62"/>
      <c r="DZR22" s="62"/>
      <c r="DZS22" s="64"/>
      <c r="DZT22" s="65"/>
      <c r="DZU22" s="61"/>
      <c r="DZV22" s="62"/>
      <c r="DZW22" s="62"/>
      <c r="DZX22" s="64"/>
      <c r="DZY22" s="65"/>
      <c r="DZZ22" s="61"/>
      <c r="EAA22" s="62"/>
      <c r="EAB22" s="62"/>
      <c r="EAC22" s="64"/>
      <c r="EAD22" s="65"/>
      <c r="EAE22" s="61"/>
      <c r="EAF22" s="62"/>
      <c r="EAG22" s="62"/>
      <c r="EAH22" s="64"/>
      <c r="EAI22" s="65"/>
      <c r="EAJ22" s="61"/>
      <c r="EAK22" s="62"/>
      <c r="EAL22" s="62"/>
      <c r="EAM22" s="64"/>
      <c r="EAN22" s="65"/>
      <c r="EAO22" s="61"/>
      <c r="EAP22" s="62"/>
      <c r="EAQ22" s="62"/>
      <c r="EAR22" s="64"/>
      <c r="EAS22" s="65"/>
      <c r="EAT22" s="61"/>
      <c r="EAU22" s="62"/>
      <c r="EAV22" s="62"/>
      <c r="EAW22" s="64"/>
      <c r="EAX22" s="65"/>
      <c r="EAY22" s="61"/>
      <c r="EAZ22" s="62"/>
      <c r="EBA22" s="62"/>
      <c r="EBB22" s="64"/>
      <c r="EBC22" s="65"/>
      <c r="EBD22" s="61"/>
      <c r="EBE22" s="62"/>
      <c r="EBF22" s="62"/>
      <c r="EBG22" s="64"/>
      <c r="EBH22" s="65"/>
      <c r="EBI22" s="61"/>
      <c r="EBJ22" s="62"/>
      <c r="EBK22" s="62"/>
      <c r="EBL22" s="64"/>
      <c r="EBM22" s="65"/>
      <c r="EBN22" s="61"/>
      <c r="EBO22" s="62"/>
      <c r="EBP22" s="62"/>
      <c r="EBQ22" s="64"/>
      <c r="EBR22" s="65"/>
      <c r="EBS22" s="61"/>
      <c r="EBT22" s="62"/>
      <c r="EBU22" s="62"/>
      <c r="EBV22" s="64"/>
      <c r="EBW22" s="65"/>
      <c r="EBX22" s="61"/>
      <c r="EBY22" s="62"/>
      <c r="EBZ22" s="62"/>
      <c r="ECA22" s="64"/>
      <c r="ECB22" s="65"/>
      <c r="ECC22" s="61"/>
      <c r="ECD22" s="62"/>
      <c r="ECE22" s="62"/>
      <c r="ECF22" s="64"/>
      <c r="ECG22" s="65"/>
      <c r="ECH22" s="61"/>
      <c r="ECI22" s="62"/>
      <c r="ECJ22" s="62"/>
      <c r="ECK22" s="64"/>
      <c r="ECL22" s="65"/>
      <c r="ECM22" s="61"/>
      <c r="ECN22" s="62"/>
      <c r="ECO22" s="62"/>
      <c r="ECP22" s="64"/>
      <c r="ECQ22" s="65"/>
      <c r="ECR22" s="61"/>
      <c r="ECS22" s="62"/>
      <c r="ECT22" s="62"/>
      <c r="ECU22" s="64"/>
      <c r="ECV22" s="65"/>
      <c r="ECW22" s="61"/>
      <c r="ECX22" s="62"/>
      <c r="ECY22" s="62"/>
      <c r="ECZ22" s="64"/>
      <c r="EDA22" s="65"/>
      <c r="EDB22" s="61"/>
      <c r="EDC22" s="62"/>
      <c r="EDD22" s="62"/>
      <c r="EDE22" s="64"/>
      <c r="EDF22" s="65"/>
      <c r="EDG22" s="61"/>
      <c r="EDH22" s="62"/>
      <c r="EDI22" s="62"/>
      <c r="EDJ22" s="64"/>
      <c r="EDK22" s="65"/>
      <c r="EDL22" s="61"/>
      <c r="EDM22" s="62"/>
      <c r="EDN22" s="62"/>
      <c r="EDO22" s="64"/>
      <c r="EDP22" s="65"/>
      <c r="EDQ22" s="61"/>
      <c r="EDR22" s="62"/>
      <c r="EDS22" s="62"/>
      <c r="EDT22" s="64"/>
      <c r="EDU22" s="65"/>
      <c r="EDV22" s="61"/>
      <c r="EDW22" s="62"/>
      <c r="EDX22" s="62"/>
      <c r="EDY22" s="64"/>
      <c r="EDZ22" s="65"/>
      <c r="EEA22" s="61"/>
      <c r="EEB22" s="62"/>
      <c r="EEC22" s="62"/>
      <c r="EED22" s="64"/>
      <c r="EEE22" s="65"/>
      <c r="EEF22" s="61"/>
      <c r="EEG22" s="62"/>
      <c r="EEH22" s="62"/>
      <c r="EEI22" s="64"/>
      <c r="EEJ22" s="65"/>
      <c r="EEK22" s="61"/>
      <c r="EEL22" s="62"/>
      <c r="EEM22" s="62"/>
      <c r="EEN22" s="64"/>
      <c r="EEO22" s="65"/>
      <c r="EEP22" s="61"/>
      <c r="EEQ22" s="62"/>
      <c r="EER22" s="62"/>
      <c r="EES22" s="64"/>
      <c r="EET22" s="65"/>
      <c r="EEU22" s="61"/>
      <c r="EEV22" s="62"/>
      <c r="EEW22" s="62"/>
      <c r="EEX22" s="64"/>
      <c r="EEY22" s="65"/>
      <c r="EEZ22" s="61"/>
      <c r="EFA22" s="62"/>
      <c r="EFB22" s="62"/>
      <c r="EFC22" s="64"/>
      <c r="EFD22" s="65"/>
      <c r="EFE22" s="61"/>
      <c r="EFF22" s="62"/>
      <c r="EFG22" s="62"/>
      <c r="EFH22" s="64"/>
      <c r="EFI22" s="65"/>
      <c r="EFJ22" s="61"/>
      <c r="EFK22" s="62"/>
      <c r="EFL22" s="62"/>
      <c r="EFM22" s="64"/>
      <c r="EFN22" s="65"/>
      <c r="EFO22" s="61"/>
      <c r="EFP22" s="62"/>
      <c r="EFQ22" s="62"/>
      <c r="EFR22" s="64"/>
      <c r="EFS22" s="65"/>
      <c r="EFT22" s="61"/>
      <c r="EFU22" s="62"/>
      <c r="EFV22" s="62"/>
      <c r="EFW22" s="64"/>
      <c r="EFX22" s="65"/>
      <c r="EFY22" s="61"/>
      <c r="EFZ22" s="62"/>
      <c r="EGA22" s="62"/>
      <c r="EGB22" s="64"/>
      <c r="EGC22" s="65"/>
      <c r="EGD22" s="61"/>
      <c r="EGE22" s="62"/>
      <c r="EGF22" s="62"/>
      <c r="EGG22" s="64"/>
      <c r="EGH22" s="65"/>
      <c r="EGI22" s="61"/>
      <c r="EGJ22" s="62"/>
      <c r="EGK22" s="62"/>
      <c r="EGL22" s="64"/>
      <c r="EGM22" s="65"/>
      <c r="EGN22" s="61"/>
      <c r="EGO22" s="62"/>
      <c r="EGP22" s="62"/>
      <c r="EGQ22" s="64"/>
      <c r="EGR22" s="65"/>
      <c r="EGS22" s="61"/>
      <c r="EGT22" s="62"/>
      <c r="EGU22" s="62"/>
      <c r="EGV22" s="64"/>
      <c r="EGW22" s="65"/>
      <c r="EGX22" s="61"/>
      <c r="EGY22" s="62"/>
      <c r="EGZ22" s="62"/>
      <c r="EHA22" s="64"/>
      <c r="EHB22" s="65"/>
      <c r="EHC22" s="61"/>
      <c r="EHD22" s="62"/>
      <c r="EHE22" s="62"/>
      <c r="EHF22" s="64"/>
      <c r="EHG22" s="65"/>
      <c r="EHH22" s="61"/>
      <c r="EHI22" s="62"/>
      <c r="EHJ22" s="62"/>
      <c r="EHK22" s="64"/>
      <c r="EHL22" s="65"/>
      <c r="EHM22" s="61"/>
      <c r="EHN22" s="62"/>
      <c r="EHO22" s="62"/>
      <c r="EHP22" s="64"/>
      <c r="EHQ22" s="65"/>
      <c r="EHR22" s="61"/>
      <c r="EHS22" s="62"/>
      <c r="EHT22" s="62"/>
      <c r="EHU22" s="64"/>
      <c r="EHV22" s="65"/>
      <c r="EHW22" s="61"/>
      <c r="EHX22" s="62"/>
      <c r="EHY22" s="62"/>
      <c r="EHZ22" s="64"/>
      <c r="EIA22" s="65"/>
      <c r="EIB22" s="61"/>
      <c r="EIC22" s="62"/>
      <c r="EID22" s="62"/>
      <c r="EIE22" s="64"/>
      <c r="EIF22" s="65"/>
      <c r="EIG22" s="61"/>
      <c r="EIH22" s="62"/>
      <c r="EII22" s="62"/>
      <c r="EIJ22" s="64"/>
      <c r="EIK22" s="65"/>
      <c r="EIL22" s="61"/>
      <c r="EIM22" s="62"/>
      <c r="EIN22" s="62"/>
      <c r="EIO22" s="64"/>
      <c r="EIP22" s="65"/>
      <c r="EIQ22" s="61"/>
      <c r="EIR22" s="62"/>
      <c r="EIS22" s="62"/>
      <c r="EIT22" s="64"/>
      <c r="EIU22" s="65"/>
      <c r="EIV22" s="61"/>
      <c r="EIW22" s="62"/>
      <c r="EIX22" s="62"/>
      <c r="EIY22" s="64"/>
      <c r="EIZ22" s="65"/>
      <c r="EJA22" s="61"/>
      <c r="EJB22" s="62"/>
      <c r="EJC22" s="62"/>
      <c r="EJD22" s="64"/>
      <c r="EJE22" s="65"/>
      <c r="EJF22" s="61"/>
      <c r="EJG22" s="62"/>
      <c r="EJH22" s="62"/>
      <c r="EJI22" s="64"/>
      <c r="EJJ22" s="65"/>
      <c r="EJK22" s="61"/>
      <c r="EJL22" s="62"/>
      <c r="EJM22" s="62"/>
      <c r="EJN22" s="64"/>
      <c r="EJO22" s="65"/>
      <c r="EJP22" s="61"/>
      <c r="EJQ22" s="62"/>
      <c r="EJR22" s="62"/>
      <c r="EJS22" s="64"/>
      <c r="EJT22" s="65"/>
      <c r="EJU22" s="61"/>
      <c r="EJV22" s="62"/>
      <c r="EJW22" s="62"/>
      <c r="EJX22" s="64"/>
      <c r="EJY22" s="65"/>
      <c r="EJZ22" s="61"/>
      <c r="EKA22" s="62"/>
      <c r="EKB22" s="62"/>
      <c r="EKC22" s="64"/>
      <c r="EKD22" s="65"/>
      <c r="EKE22" s="61"/>
      <c r="EKF22" s="62"/>
      <c r="EKG22" s="62"/>
      <c r="EKH22" s="64"/>
      <c r="EKI22" s="65"/>
      <c r="EKJ22" s="61"/>
      <c r="EKK22" s="62"/>
      <c r="EKL22" s="62"/>
      <c r="EKM22" s="64"/>
      <c r="EKN22" s="65"/>
      <c r="EKO22" s="61"/>
      <c r="EKP22" s="62"/>
      <c r="EKQ22" s="62"/>
      <c r="EKR22" s="64"/>
      <c r="EKS22" s="65"/>
      <c r="EKT22" s="61"/>
      <c r="EKU22" s="62"/>
      <c r="EKV22" s="62"/>
      <c r="EKW22" s="64"/>
      <c r="EKX22" s="65"/>
      <c r="EKY22" s="61"/>
      <c r="EKZ22" s="62"/>
      <c r="ELA22" s="62"/>
      <c r="ELB22" s="64"/>
      <c r="ELC22" s="65"/>
      <c r="ELD22" s="61"/>
      <c r="ELE22" s="62"/>
      <c r="ELF22" s="62"/>
      <c r="ELG22" s="64"/>
      <c r="ELH22" s="65"/>
      <c r="ELI22" s="61"/>
      <c r="ELJ22" s="62"/>
      <c r="ELK22" s="62"/>
      <c r="ELL22" s="64"/>
      <c r="ELM22" s="65"/>
      <c r="ELN22" s="61"/>
      <c r="ELO22" s="62"/>
      <c r="ELP22" s="62"/>
      <c r="ELQ22" s="64"/>
      <c r="ELR22" s="65"/>
      <c r="ELS22" s="61"/>
      <c r="ELT22" s="62"/>
      <c r="ELU22" s="62"/>
      <c r="ELV22" s="64"/>
      <c r="ELW22" s="65"/>
      <c r="ELX22" s="61"/>
      <c r="ELY22" s="62"/>
      <c r="ELZ22" s="62"/>
      <c r="EMA22" s="64"/>
      <c r="EMB22" s="65"/>
      <c r="EMC22" s="61"/>
      <c r="EMD22" s="62"/>
      <c r="EME22" s="62"/>
      <c r="EMF22" s="64"/>
      <c r="EMG22" s="65"/>
      <c r="EMH22" s="61"/>
      <c r="EMI22" s="62"/>
      <c r="EMJ22" s="62"/>
      <c r="EMK22" s="64"/>
      <c r="EML22" s="65"/>
      <c r="EMM22" s="61"/>
      <c r="EMN22" s="62"/>
      <c r="EMO22" s="62"/>
      <c r="EMP22" s="64"/>
      <c r="EMQ22" s="65"/>
      <c r="EMR22" s="61"/>
      <c r="EMS22" s="62"/>
      <c r="EMT22" s="62"/>
      <c r="EMU22" s="64"/>
      <c r="EMV22" s="65"/>
      <c r="EMW22" s="61"/>
      <c r="EMX22" s="62"/>
      <c r="EMY22" s="62"/>
      <c r="EMZ22" s="64"/>
      <c r="ENA22" s="65"/>
      <c r="ENB22" s="61"/>
      <c r="ENC22" s="62"/>
      <c r="END22" s="62"/>
      <c r="ENE22" s="64"/>
      <c r="ENF22" s="65"/>
      <c r="ENG22" s="61"/>
      <c r="ENH22" s="62"/>
      <c r="ENI22" s="62"/>
      <c r="ENJ22" s="64"/>
      <c r="ENK22" s="65"/>
      <c r="ENL22" s="61"/>
      <c r="ENM22" s="62"/>
      <c r="ENN22" s="62"/>
      <c r="ENO22" s="64"/>
      <c r="ENP22" s="65"/>
      <c r="ENQ22" s="61"/>
      <c r="ENR22" s="62"/>
      <c r="ENS22" s="62"/>
      <c r="ENT22" s="64"/>
      <c r="ENU22" s="65"/>
      <c r="ENV22" s="61"/>
      <c r="ENW22" s="62"/>
      <c r="ENX22" s="62"/>
      <c r="ENY22" s="64"/>
      <c r="ENZ22" s="65"/>
      <c r="EOA22" s="61"/>
      <c r="EOB22" s="62"/>
      <c r="EOC22" s="62"/>
      <c r="EOD22" s="64"/>
      <c r="EOE22" s="65"/>
      <c r="EOF22" s="61"/>
      <c r="EOG22" s="62"/>
      <c r="EOH22" s="62"/>
      <c r="EOI22" s="64"/>
      <c r="EOJ22" s="65"/>
      <c r="EOK22" s="61"/>
      <c r="EOL22" s="62"/>
      <c r="EOM22" s="62"/>
      <c r="EON22" s="64"/>
      <c r="EOO22" s="65"/>
      <c r="EOP22" s="61"/>
      <c r="EOQ22" s="62"/>
      <c r="EOR22" s="62"/>
      <c r="EOS22" s="64"/>
      <c r="EOT22" s="65"/>
      <c r="EOU22" s="61"/>
      <c r="EOV22" s="62"/>
      <c r="EOW22" s="62"/>
      <c r="EOX22" s="64"/>
      <c r="EOY22" s="65"/>
      <c r="EOZ22" s="61"/>
      <c r="EPA22" s="62"/>
      <c r="EPB22" s="62"/>
      <c r="EPC22" s="64"/>
      <c r="EPD22" s="65"/>
      <c r="EPE22" s="61"/>
      <c r="EPF22" s="62"/>
      <c r="EPG22" s="62"/>
      <c r="EPH22" s="64"/>
      <c r="EPI22" s="65"/>
      <c r="EPJ22" s="61"/>
      <c r="EPK22" s="62"/>
      <c r="EPL22" s="62"/>
      <c r="EPM22" s="64"/>
      <c r="EPN22" s="65"/>
      <c r="EPO22" s="61"/>
      <c r="EPP22" s="62"/>
      <c r="EPQ22" s="62"/>
      <c r="EPR22" s="64"/>
      <c r="EPS22" s="65"/>
      <c r="EPT22" s="61"/>
      <c r="EPU22" s="62"/>
      <c r="EPV22" s="62"/>
      <c r="EPW22" s="64"/>
      <c r="EPX22" s="65"/>
      <c r="EPY22" s="61"/>
      <c r="EPZ22" s="62"/>
      <c r="EQA22" s="62"/>
      <c r="EQB22" s="64"/>
      <c r="EQC22" s="65"/>
      <c r="EQD22" s="61"/>
      <c r="EQE22" s="62"/>
      <c r="EQF22" s="62"/>
      <c r="EQG22" s="64"/>
      <c r="EQH22" s="65"/>
      <c r="EQI22" s="61"/>
      <c r="EQJ22" s="62"/>
      <c r="EQK22" s="62"/>
      <c r="EQL22" s="64"/>
      <c r="EQM22" s="65"/>
      <c r="EQN22" s="61"/>
      <c r="EQO22" s="62"/>
      <c r="EQP22" s="62"/>
      <c r="EQQ22" s="64"/>
      <c r="EQR22" s="65"/>
      <c r="EQS22" s="61"/>
      <c r="EQT22" s="62"/>
      <c r="EQU22" s="62"/>
      <c r="EQV22" s="64"/>
      <c r="EQW22" s="65"/>
      <c r="EQX22" s="61"/>
      <c r="EQY22" s="62"/>
      <c r="EQZ22" s="62"/>
      <c r="ERA22" s="64"/>
      <c r="ERB22" s="65"/>
      <c r="ERC22" s="61"/>
      <c r="ERD22" s="62"/>
      <c r="ERE22" s="62"/>
      <c r="ERF22" s="64"/>
      <c r="ERG22" s="65"/>
      <c r="ERH22" s="61"/>
      <c r="ERI22" s="62"/>
      <c r="ERJ22" s="62"/>
      <c r="ERK22" s="64"/>
      <c r="ERL22" s="65"/>
      <c r="ERM22" s="61"/>
      <c r="ERN22" s="62"/>
      <c r="ERO22" s="62"/>
      <c r="ERP22" s="64"/>
      <c r="ERQ22" s="65"/>
      <c r="ERR22" s="61"/>
      <c r="ERS22" s="62"/>
      <c r="ERT22" s="62"/>
      <c r="ERU22" s="64"/>
      <c r="ERV22" s="65"/>
      <c r="ERW22" s="61"/>
      <c r="ERX22" s="62"/>
      <c r="ERY22" s="62"/>
      <c r="ERZ22" s="64"/>
      <c r="ESA22" s="65"/>
      <c r="ESB22" s="61"/>
      <c r="ESC22" s="62"/>
      <c r="ESD22" s="62"/>
      <c r="ESE22" s="64"/>
      <c r="ESF22" s="65"/>
      <c r="ESG22" s="61"/>
      <c r="ESH22" s="62"/>
      <c r="ESI22" s="62"/>
      <c r="ESJ22" s="64"/>
      <c r="ESK22" s="65"/>
      <c r="ESL22" s="61"/>
      <c r="ESM22" s="62"/>
      <c r="ESN22" s="62"/>
      <c r="ESO22" s="64"/>
      <c r="ESP22" s="65"/>
      <c r="ESQ22" s="61"/>
      <c r="ESR22" s="62"/>
      <c r="ESS22" s="62"/>
      <c r="EST22" s="64"/>
      <c r="ESU22" s="65"/>
      <c r="ESV22" s="61"/>
      <c r="ESW22" s="62"/>
      <c r="ESX22" s="62"/>
      <c r="ESY22" s="64"/>
      <c r="ESZ22" s="65"/>
      <c r="ETA22" s="61"/>
      <c r="ETB22" s="62"/>
      <c r="ETC22" s="62"/>
      <c r="ETD22" s="64"/>
      <c r="ETE22" s="65"/>
      <c r="ETF22" s="61"/>
      <c r="ETG22" s="62"/>
      <c r="ETH22" s="62"/>
      <c r="ETI22" s="64"/>
      <c r="ETJ22" s="65"/>
      <c r="ETK22" s="61"/>
      <c r="ETL22" s="62"/>
      <c r="ETM22" s="62"/>
      <c r="ETN22" s="64"/>
      <c r="ETO22" s="65"/>
      <c r="ETP22" s="61"/>
      <c r="ETQ22" s="62"/>
      <c r="ETR22" s="62"/>
      <c r="ETS22" s="64"/>
      <c r="ETT22" s="65"/>
      <c r="ETU22" s="61"/>
      <c r="ETV22" s="62"/>
      <c r="ETW22" s="62"/>
      <c r="ETX22" s="64"/>
      <c r="ETY22" s="65"/>
      <c r="ETZ22" s="61"/>
      <c r="EUA22" s="62"/>
      <c r="EUB22" s="62"/>
      <c r="EUC22" s="64"/>
      <c r="EUD22" s="65"/>
      <c r="EUE22" s="61"/>
      <c r="EUF22" s="62"/>
      <c r="EUG22" s="62"/>
      <c r="EUH22" s="64"/>
      <c r="EUI22" s="65"/>
      <c r="EUJ22" s="61"/>
      <c r="EUK22" s="62"/>
      <c r="EUL22" s="62"/>
      <c r="EUM22" s="64"/>
      <c r="EUN22" s="65"/>
      <c r="EUO22" s="61"/>
      <c r="EUP22" s="62"/>
      <c r="EUQ22" s="62"/>
      <c r="EUR22" s="64"/>
      <c r="EUS22" s="65"/>
      <c r="EUT22" s="61"/>
      <c r="EUU22" s="62"/>
      <c r="EUV22" s="62"/>
      <c r="EUW22" s="64"/>
      <c r="EUX22" s="65"/>
      <c r="EUY22" s="61"/>
      <c r="EUZ22" s="62"/>
      <c r="EVA22" s="62"/>
      <c r="EVB22" s="64"/>
      <c r="EVC22" s="65"/>
      <c r="EVD22" s="61"/>
      <c r="EVE22" s="62"/>
      <c r="EVF22" s="62"/>
      <c r="EVG22" s="64"/>
      <c r="EVH22" s="65"/>
      <c r="EVI22" s="61"/>
      <c r="EVJ22" s="62"/>
      <c r="EVK22" s="62"/>
      <c r="EVL22" s="64"/>
      <c r="EVM22" s="65"/>
      <c r="EVN22" s="61"/>
      <c r="EVO22" s="62"/>
      <c r="EVP22" s="62"/>
      <c r="EVQ22" s="64"/>
      <c r="EVR22" s="65"/>
      <c r="EVS22" s="61"/>
      <c r="EVT22" s="62"/>
      <c r="EVU22" s="62"/>
      <c r="EVV22" s="64"/>
      <c r="EVW22" s="65"/>
      <c r="EVX22" s="61"/>
      <c r="EVY22" s="62"/>
      <c r="EVZ22" s="62"/>
      <c r="EWA22" s="64"/>
      <c r="EWB22" s="65"/>
      <c r="EWC22" s="61"/>
      <c r="EWD22" s="62"/>
      <c r="EWE22" s="62"/>
      <c r="EWF22" s="64"/>
      <c r="EWG22" s="65"/>
      <c r="EWH22" s="61"/>
      <c r="EWI22" s="62"/>
      <c r="EWJ22" s="62"/>
      <c r="EWK22" s="64"/>
      <c r="EWL22" s="65"/>
      <c r="EWM22" s="61"/>
      <c r="EWN22" s="62"/>
      <c r="EWO22" s="62"/>
      <c r="EWP22" s="64"/>
      <c r="EWQ22" s="65"/>
      <c r="EWR22" s="61"/>
      <c r="EWS22" s="62"/>
      <c r="EWT22" s="62"/>
      <c r="EWU22" s="64"/>
      <c r="EWV22" s="65"/>
      <c r="EWW22" s="61"/>
      <c r="EWX22" s="62"/>
      <c r="EWY22" s="62"/>
      <c r="EWZ22" s="64"/>
      <c r="EXA22" s="65"/>
      <c r="EXB22" s="61"/>
      <c r="EXC22" s="62"/>
      <c r="EXD22" s="62"/>
      <c r="EXE22" s="64"/>
      <c r="EXF22" s="65"/>
      <c r="EXG22" s="61"/>
      <c r="EXH22" s="62"/>
      <c r="EXI22" s="62"/>
      <c r="EXJ22" s="64"/>
      <c r="EXK22" s="65"/>
      <c r="EXL22" s="61"/>
      <c r="EXM22" s="62"/>
      <c r="EXN22" s="62"/>
      <c r="EXO22" s="64"/>
      <c r="EXP22" s="65"/>
      <c r="EXQ22" s="61"/>
      <c r="EXR22" s="62"/>
      <c r="EXS22" s="62"/>
      <c r="EXT22" s="64"/>
      <c r="EXU22" s="65"/>
      <c r="EXV22" s="61"/>
      <c r="EXW22" s="62"/>
      <c r="EXX22" s="62"/>
      <c r="EXY22" s="64"/>
      <c r="EXZ22" s="65"/>
      <c r="EYA22" s="61"/>
      <c r="EYB22" s="62"/>
      <c r="EYC22" s="62"/>
      <c r="EYD22" s="64"/>
      <c r="EYE22" s="65"/>
      <c r="EYF22" s="61"/>
      <c r="EYG22" s="62"/>
      <c r="EYH22" s="62"/>
      <c r="EYI22" s="64"/>
      <c r="EYJ22" s="65"/>
      <c r="EYK22" s="61"/>
      <c r="EYL22" s="62"/>
      <c r="EYM22" s="62"/>
      <c r="EYN22" s="64"/>
      <c r="EYO22" s="65"/>
      <c r="EYP22" s="61"/>
      <c r="EYQ22" s="62"/>
      <c r="EYR22" s="62"/>
      <c r="EYS22" s="64"/>
      <c r="EYT22" s="65"/>
      <c r="EYU22" s="61"/>
      <c r="EYV22" s="62"/>
      <c r="EYW22" s="62"/>
      <c r="EYX22" s="64"/>
      <c r="EYY22" s="65"/>
      <c r="EYZ22" s="61"/>
      <c r="EZA22" s="62"/>
      <c r="EZB22" s="62"/>
      <c r="EZC22" s="64"/>
      <c r="EZD22" s="65"/>
      <c r="EZE22" s="61"/>
      <c r="EZF22" s="62"/>
      <c r="EZG22" s="62"/>
      <c r="EZH22" s="64"/>
      <c r="EZI22" s="65"/>
      <c r="EZJ22" s="61"/>
      <c r="EZK22" s="62"/>
      <c r="EZL22" s="62"/>
      <c r="EZM22" s="64"/>
      <c r="EZN22" s="65"/>
      <c r="EZO22" s="61"/>
      <c r="EZP22" s="62"/>
      <c r="EZQ22" s="62"/>
      <c r="EZR22" s="64"/>
      <c r="EZS22" s="65"/>
      <c r="EZT22" s="61"/>
      <c r="EZU22" s="62"/>
      <c r="EZV22" s="62"/>
      <c r="EZW22" s="64"/>
      <c r="EZX22" s="65"/>
      <c r="EZY22" s="61"/>
      <c r="EZZ22" s="62"/>
      <c r="FAA22" s="62"/>
      <c r="FAB22" s="64"/>
      <c r="FAC22" s="65"/>
      <c r="FAD22" s="61"/>
      <c r="FAE22" s="62"/>
      <c r="FAF22" s="62"/>
      <c r="FAG22" s="64"/>
      <c r="FAH22" s="65"/>
      <c r="FAI22" s="61"/>
      <c r="FAJ22" s="62"/>
      <c r="FAK22" s="62"/>
      <c r="FAL22" s="64"/>
      <c r="FAM22" s="65"/>
      <c r="FAN22" s="61"/>
      <c r="FAO22" s="62"/>
      <c r="FAP22" s="62"/>
      <c r="FAQ22" s="64"/>
      <c r="FAR22" s="65"/>
      <c r="FAS22" s="61"/>
      <c r="FAT22" s="62"/>
      <c r="FAU22" s="62"/>
      <c r="FAV22" s="64"/>
      <c r="FAW22" s="65"/>
      <c r="FAX22" s="61"/>
      <c r="FAY22" s="62"/>
      <c r="FAZ22" s="62"/>
      <c r="FBA22" s="64"/>
      <c r="FBB22" s="65"/>
      <c r="FBC22" s="61"/>
      <c r="FBD22" s="62"/>
      <c r="FBE22" s="62"/>
      <c r="FBF22" s="64"/>
      <c r="FBG22" s="65"/>
      <c r="FBH22" s="61"/>
      <c r="FBI22" s="62"/>
      <c r="FBJ22" s="62"/>
      <c r="FBK22" s="64"/>
      <c r="FBL22" s="65"/>
      <c r="FBM22" s="61"/>
      <c r="FBN22" s="62"/>
      <c r="FBO22" s="62"/>
      <c r="FBP22" s="64"/>
      <c r="FBQ22" s="65"/>
      <c r="FBR22" s="61"/>
      <c r="FBS22" s="62"/>
      <c r="FBT22" s="62"/>
      <c r="FBU22" s="64"/>
      <c r="FBV22" s="65"/>
      <c r="FBW22" s="61"/>
      <c r="FBX22" s="62"/>
      <c r="FBY22" s="62"/>
      <c r="FBZ22" s="64"/>
      <c r="FCA22" s="65"/>
      <c r="FCB22" s="61"/>
      <c r="FCC22" s="62"/>
      <c r="FCD22" s="62"/>
      <c r="FCE22" s="64"/>
      <c r="FCF22" s="65"/>
      <c r="FCG22" s="61"/>
      <c r="FCH22" s="62"/>
      <c r="FCI22" s="62"/>
      <c r="FCJ22" s="64"/>
      <c r="FCK22" s="65"/>
      <c r="FCL22" s="61"/>
      <c r="FCM22" s="62"/>
      <c r="FCN22" s="62"/>
      <c r="FCO22" s="64"/>
      <c r="FCP22" s="65"/>
      <c r="FCQ22" s="61"/>
      <c r="FCR22" s="62"/>
      <c r="FCS22" s="62"/>
      <c r="FCT22" s="64"/>
      <c r="FCU22" s="65"/>
      <c r="FCV22" s="61"/>
      <c r="FCW22" s="62"/>
      <c r="FCX22" s="62"/>
      <c r="FCY22" s="64"/>
      <c r="FCZ22" s="65"/>
      <c r="FDA22" s="61"/>
      <c r="FDB22" s="62"/>
      <c r="FDC22" s="62"/>
      <c r="FDD22" s="64"/>
      <c r="FDE22" s="65"/>
      <c r="FDF22" s="61"/>
      <c r="FDG22" s="62"/>
      <c r="FDH22" s="62"/>
      <c r="FDI22" s="64"/>
      <c r="FDJ22" s="65"/>
      <c r="FDK22" s="61"/>
      <c r="FDL22" s="62"/>
      <c r="FDM22" s="62"/>
      <c r="FDN22" s="64"/>
      <c r="FDO22" s="65"/>
      <c r="FDP22" s="61"/>
      <c r="FDQ22" s="62"/>
      <c r="FDR22" s="62"/>
      <c r="FDS22" s="64"/>
      <c r="FDT22" s="65"/>
      <c r="FDU22" s="61"/>
      <c r="FDV22" s="62"/>
      <c r="FDW22" s="62"/>
      <c r="FDX22" s="64"/>
      <c r="FDY22" s="65"/>
      <c r="FDZ22" s="61"/>
      <c r="FEA22" s="62"/>
      <c r="FEB22" s="62"/>
      <c r="FEC22" s="64"/>
      <c r="FED22" s="65"/>
      <c r="FEE22" s="61"/>
      <c r="FEF22" s="62"/>
      <c r="FEG22" s="62"/>
      <c r="FEH22" s="64"/>
      <c r="FEI22" s="65"/>
      <c r="FEJ22" s="61"/>
      <c r="FEK22" s="62"/>
      <c r="FEL22" s="62"/>
      <c r="FEM22" s="64"/>
      <c r="FEN22" s="65"/>
      <c r="FEO22" s="61"/>
      <c r="FEP22" s="62"/>
      <c r="FEQ22" s="62"/>
      <c r="FER22" s="64"/>
      <c r="FES22" s="65"/>
      <c r="FET22" s="61"/>
      <c r="FEU22" s="62"/>
      <c r="FEV22" s="62"/>
      <c r="FEW22" s="64"/>
      <c r="FEX22" s="65"/>
      <c r="FEY22" s="61"/>
      <c r="FEZ22" s="62"/>
      <c r="FFA22" s="62"/>
      <c r="FFB22" s="64"/>
      <c r="FFC22" s="65"/>
      <c r="FFD22" s="61"/>
      <c r="FFE22" s="62"/>
      <c r="FFF22" s="62"/>
      <c r="FFG22" s="64"/>
      <c r="FFH22" s="65"/>
      <c r="FFI22" s="61"/>
      <c r="FFJ22" s="62"/>
      <c r="FFK22" s="62"/>
      <c r="FFL22" s="64"/>
      <c r="FFM22" s="65"/>
      <c r="FFN22" s="61"/>
      <c r="FFO22" s="62"/>
      <c r="FFP22" s="62"/>
      <c r="FFQ22" s="64"/>
      <c r="FFR22" s="65"/>
      <c r="FFS22" s="61"/>
      <c r="FFT22" s="62"/>
      <c r="FFU22" s="62"/>
      <c r="FFV22" s="64"/>
      <c r="FFW22" s="65"/>
      <c r="FFX22" s="61"/>
      <c r="FFY22" s="62"/>
      <c r="FFZ22" s="62"/>
      <c r="FGA22" s="64"/>
      <c r="FGB22" s="65"/>
      <c r="FGC22" s="61"/>
      <c r="FGD22" s="62"/>
      <c r="FGE22" s="62"/>
      <c r="FGF22" s="64"/>
      <c r="FGG22" s="65"/>
      <c r="FGH22" s="61"/>
      <c r="FGI22" s="62"/>
      <c r="FGJ22" s="62"/>
      <c r="FGK22" s="64"/>
      <c r="FGL22" s="65"/>
      <c r="FGM22" s="61"/>
      <c r="FGN22" s="62"/>
      <c r="FGO22" s="62"/>
      <c r="FGP22" s="64"/>
      <c r="FGQ22" s="65"/>
      <c r="FGR22" s="61"/>
      <c r="FGS22" s="62"/>
      <c r="FGT22" s="62"/>
      <c r="FGU22" s="64"/>
      <c r="FGV22" s="65"/>
      <c r="FGW22" s="61"/>
      <c r="FGX22" s="62"/>
      <c r="FGY22" s="62"/>
      <c r="FGZ22" s="64"/>
      <c r="FHA22" s="65"/>
      <c r="FHB22" s="61"/>
      <c r="FHC22" s="62"/>
      <c r="FHD22" s="62"/>
      <c r="FHE22" s="64"/>
      <c r="FHF22" s="65"/>
      <c r="FHG22" s="61"/>
      <c r="FHH22" s="62"/>
      <c r="FHI22" s="62"/>
      <c r="FHJ22" s="64"/>
      <c r="FHK22" s="65"/>
      <c r="FHL22" s="61"/>
      <c r="FHM22" s="62"/>
      <c r="FHN22" s="62"/>
      <c r="FHO22" s="64"/>
      <c r="FHP22" s="65"/>
      <c r="FHQ22" s="61"/>
      <c r="FHR22" s="62"/>
      <c r="FHS22" s="62"/>
      <c r="FHT22" s="64"/>
      <c r="FHU22" s="65"/>
      <c r="FHV22" s="61"/>
      <c r="FHW22" s="62"/>
      <c r="FHX22" s="62"/>
      <c r="FHY22" s="64"/>
      <c r="FHZ22" s="65"/>
      <c r="FIA22" s="61"/>
      <c r="FIB22" s="62"/>
      <c r="FIC22" s="62"/>
      <c r="FID22" s="64"/>
      <c r="FIE22" s="65"/>
      <c r="FIF22" s="61"/>
      <c r="FIG22" s="62"/>
      <c r="FIH22" s="62"/>
      <c r="FII22" s="64"/>
      <c r="FIJ22" s="65"/>
      <c r="FIK22" s="61"/>
      <c r="FIL22" s="62"/>
      <c r="FIM22" s="62"/>
      <c r="FIN22" s="64"/>
      <c r="FIO22" s="65"/>
      <c r="FIP22" s="61"/>
      <c r="FIQ22" s="62"/>
      <c r="FIR22" s="62"/>
      <c r="FIS22" s="64"/>
      <c r="FIT22" s="65"/>
      <c r="FIU22" s="61"/>
      <c r="FIV22" s="62"/>
      <c r="FIW22" s="62"/>
      <c r="FIX22" s="64"/>
      <c r="FIY22" s="65"/>
      <c r="FIZ22" s="61"/>
      <c r="FJA22" s="62"/>
      <c r="FJB22" s="62"/>
      <c r="FJC22" s="64"/>
      <c r="FJD22" s="65"/>
      <c r="FJE22" s="61"/>
      <c r="FJF22" s="62"/>
      <c r="FJG22" s="62"/>
      <c r="FJH22" s="64"/>
      <c r="FJI22" s="65"/>
      <c r="FJJ22" s="61"/>
      <c r="FJK22" s="62"/>
      <c r="FJL22" s="62"/>
      <c r="FJM22" s="64"/>
      <c r="FJN22" s="65"/>
      <c r="FJO22" s="61"/>
      <c r="FJP22" s="62"/>
      <c r="FJQ22" s="62"/>
      <c r="FJR22" s="64"/>
      <c r="FJS22" s="65"/>
      <c r="FJT22" s="61"/>
      <c r="FJU22" s="62"/>
      <c r="FJV22" s="62"/>
      <c r="FJW22" s="64"/>
      <c r="FJX22" s="65"/>
      <c r="FJY22" s="61"/>
      <c r="FJZ22" s="62"/>
      <c r="FKA22" s="62"/>
      <c r="FKB22" s="64"/>
      <c r="FKC22" s="65"/>
      <c r="FKD22" s="61"/>
      <c r="FKE22" s="62"/>
      <c r="FKF22" s="62"/>
      <c r="FKG22" s="64"/>
      <c r="FKH22" s="65"/>
      <c r="FKI22" s="61"/>
      <c r="FKJ22" s="62"/>
      <c r="FKK22" s="62"/>
      <c r="FKL22" s="64"/>
      <c r="FKM22" s="65"/>
      <c r="FKN22" s="61"/>
      <c r="FKO22" s="62"/>
      <c r="FKP22" s="62"/>
      <c r="FKQ22" s="64"/>
      <c r="FKR22" s="65"/>
      <c r="FKS22" s="61"/>
      <c r="FKT22" s="62"/>
      <c r="FKU22" s="62"/>
      <c r="FKV22" s="64"/>
      <c r="FKW22" s="65"/>
      <c r="FKX22" s="61"/>
      <c r="FKY22" s="62"/>
      <c r="FKZ22" s="62"/>
      <c r="FLA22" s="64"/>
      <c r="FLB22" s="65"/>
      <c r="FLC22" s="61"/>
      <c r="FLD22" s="62"/>
      <c r="FLE22" s="62"/>
      <c r="FLF22" s="64"/>
      <c r="FLG22" s="65"/>
      <c r="FLH22" s="61"/>
      <c r="FLI22" s="62"/>
      <c r="FLJ22" s="62"/>
      <c r="FLK22" s="64"/>
      <c r="FLL22" s="65"/>
      <c r="FLM22" s="61"/>
      <c r="FLN22" s="62"/>
      <c r="FLO22" s="62"/>
      <c r="FLP22" s="64"/>
      <c r="FLQ22" s="65"/>
      <c r="FLR22" s="61"/>
      <c r="FLS22" s="62"/>
      <c r="FLT22" s="62"/>
      <c r="FLU22" s="64"/>
      <c r="FLV22" s="65"/>
      <c r="FLW22" s="61"/>
      <c r="FLX22" s="62"/>
      <c r="FLY22" s="62"/>
      <c r="FLZ22" s="64"/>
      <c r="FMA22" s="65"/>
      <c r="FMB22" s="61"/>
      <c r="FMC22" s="62"/>
      <c r="FMD22" s="62"/>
      <c r="FME22" s="64"/>
      <c r="FMF22" s="65"/>
      <c r="FMG22" s="61"/>
      <c r="FMH22" s="62"/>
      <c r="FMI22" s="62"/>
      <c r="FMJ22" s="64"/>
      <c r="FMK22" s="65"/>
      <c r="FML22" s="61"/>
      <c r="FMM22" s="62"/>
      <c r="FMN22" s="62"/>
      <c r="FMO22" s="64"/>
      <c r="FMP22" s="65"/>
      <c r="FMQ22" s="61"/>
      <c r="FMR22" s="62"/>
      <c r="FMS22" s="62"/>
      <c r="FMT22" s="64"/>
      <c r="FMU22" s="65"/>
      <c r="FMV22" s="61"/>
      <c r="FMW22" s="62"/>
      <c r="FMX22" s="62"/>
      <c r="FMY22" s="64"/>
      <c r="FMZ22" s="65"/>
      <c r="FNA22" s="61"/>
      <c r="FNB22" s="62"/>
      <c r="FNC22" s="62"/>
      <c r="FND22" s="64"/>
      <c r="FNE22" s="65"/>
      <c r="FNF22" s="61"/>
      <c r="FNG22" s="62"/>
      <c r="FNH22" s="62"/>
      <c r="FNI22" s="64"/>
      <c r="FNJ22" s="65"/>
      <c r="FNK22" s="61"/>
      <c r="FNL22" s="62"/>
      <c r="FNM22" s="62"/>
      <c r="FNN22" s="64"/>
      <c r="FNO22" s="65"/>
      <c r="FNP22" s="61"/>
      <c r="FNQ22" s="62"/>
      <c r="FNR22" s="62"/>
      <c r="FNS22" s="64"/>
      <c r="FNT22" s="65"/>
      <c r="FNU22" s="61"/>
      <c r="FNV22" s="62"/>
      <c r="FNW22" s="62"/>
      <c r="FNX22" s="64"/>
      <c r="FNY22" s="65"/>
      <c r="FNZ22" s="61"/>
      <c r="FOA22" s="62"/>
      <c r="FOB22" s="62"/>
      <c r="FOC22" s="64"/>
      <c r="FOD22" s="65"/>
      <c r="FOE22" s="61"/>
      <c r="FOF22" s="62"/>
      <c r="FOG22" s="62"/>
      <c r="FOH22" s="64"/>
      <c r="FOI22" s="65"/>
      <c r="FOJ22" s="61"/>
      <c r="FOK22" s="62"/>
      <c r="FOL22" s="62"/>
      <c r="FOM22" s="64"/>
      <c r="FON22" s="65"/>
      <c r="FOO22" s="61"/>
      <c r="FOP22" s="62"/>
      <c r="FOQ22" s="62"/>
      <c r="FOR22" s="64"/>
      <c r="FOS22" s="65"/>
      <c r="FOT22" s="61"/>
      <c r="FOU22" s="62"/>
      <c r="FOV22" s="62"/>
      <c r="FOW22" s="64"/>
      <c r="FOX22" s="65"/>
      <c r="FOY22" s="61"/>
      <c r="FOZ22" s="62"/>
      <c r="FPA22" s="62"/>
      <c r="FPB22" s="64"/>
      <c r="FPC22" s="65"/>
      <c r="FPD22" s="61"/>
      <c r="FPE22" s="62"/>
      <c r="FPF22" s="62"/>
      <c r="FPG22" s="64"/>
      <c r="FPH22" s="65"/>
      <c r="FPI22" s="61"/>
      <c r="FPJ22" s="62"/>
      <c r="FPK22" s="62"/>
      <c r="FPL22" s="64"/>
      <c r="FPM22" s="65"/>
      <c r="FPN22" s="61"/>
      <c r="FPO22" s="62"/>
      <c r="FPP22" s="62"/>
      <c r="FPQ22" s="64"/>
      <c r="FPR22" s="65"/>
      <c r="FPS22" s="61"/>
      <c r="FPT22" s="62"/>
      <c r="FPU22" s="62"/>
      <c r="FPV22" s="64"/>
      <c r="FPW22" s="65"/>
      <c r="FPX22" s="61"/>
      <c r="FPY22" s="62"/>
      <c r="FPZ22" s="62"/>
      <c r="FQA22" s="64"/>
      <c r="FQB22" s="65"/>
      <c r="FQC22" s="61"/>
      <c r="FQD22" s="62"/>
      <c r="FQE22" s="62"/>
      <c r="FQF22" s="64"/>
      <c r="FQG22" s="65"/>
      <c r="FQH22" s="61"/>
      <c r="FQI22" s="62"/>
      <c r="FQJ22" s="62"/>
      <c r="FQK22" s="64"/>
      <c r="FQL22" s="65"/>
      <c r="FQM22" s="61"/>
      <c r="FQN22" s="62"/>
      <c r="FQO22" s="62"/>
      <c r="FQP22" s="64"/>
      <c r="FQQ22" s="65"/>
      <c r="FQR22" s="61"/>
      <c r="FQS22" s="62"/>
      <c r="FQT22" s="62"/>
      <c r="FQU22" s="64"/>
      <c r="FQV22" s="65"/>
      <c r="FQW22" s="61"/>
      <c r="FQX22" s="62"/>
      <c r="FQY22" s="62"/>
      <c r="FQZ22" s="64"/>
      <c r="FRA22" s="65"/>
      <c r="FRB22" s="61"/>
      <c r="FRC22" s="62"/>
      <c r="FRD22" s="62"/>
      <c r="FRE22" s="64"/>
      <c r="FRF22" s="65"/>
      <c r="FRG22" s="61"/>
      <c r="FRH22" s="62"/>
      <c r="FRI22" s="62"/>
      <c r="FRJ22" s="64"/>
      <c r="FRK22" s="65"/>
      <c r="FRL22" s="61"/>
      <c r="FRM22" s="62"/>
      <c r="FRN22" s="62"/>
      <c r="FRO22" s="64"/>
      <c r="FRP22" s="65"/>
      <c r="FRQ22" s="61"/>
      <c r="FRR22" s="62"/>
      <c r="FRS22" s="62"/>
      <c r="FRT22" s="64"/>
      <c r="FRU22" s="65"/>
      <c r="FRV22" s="61"/>
      <c r="FRW22" s="62"/>
      <c r="FRX22" s="62"/>
      <c r="FRY22" s="64"/>
      <c r="FRZ22" s="65"/>
      <c r="FSA22" s="61"/>
      <c r="FSB22" s="62"/>
      <c r="FSC22" s="62"/>
      <c r="FSD22" s="64"/>
      <c r="FSE22" s="65"/>
      <c r="FSF22" s="61"/>
      <c r="FSG22" s="62"/>
      <c r="FSH22" s="62"/>
      <c r="FSI22" s="64"/>
      <c r="FSJ22" s="65"/>
      <c r="FSK22" s="61"/>
      <c r="FSL22" s="62"/>
      <c r="FSM22" s="62"/>
      <c r="FSN22" s="64"/>
      <c r="FSO22" s="65"/>
      <c r="FSP22" s="61"/>
      <c r="FSQ22" s="62"/>
      <c r="FSR22" s="62"/>
      <c r="FSS22" s="64"/>
      <c r="FST22" s="65"/>
      <c r="FSU22" s="61"/>
      <c r="FSV22" s="62"/>
      <c r="FSW22" s="62"/>
      <c r="FSX22" s="64"/>
      <c r="FSY22" s="65"/>
      <c r="FSZ22" s="61"/>
      <c r="FTA22" s="62"/>
      <c r="FTB22" s="62"/>
      <c r="FTC22" s="64"/>
      <c r="FTD22" s="65"/>
      <c r="FTE22" s="61"/>
      <c r="FTF22" s="62"/>
      <c r="FTG22" s="62"/>
      <c r="FTH22" s="64"/>
      <c r="FTI22" s="65"/>
      <c r="FTJ22" s="61"/>
      <c r="FTK22" s="62"/>
      <c r="FTL22" s="62"/>
      <c r="FTM22" s="64"/>
      <c r="FTN22" s="65"/>
      <c r="FTO22" s="61"/>
      <c r="FTP22" s="62"/>
      <c r="FTQ22" s="62"/>
      <c r="FTR22" s="64"/>
      <c r="FTS22" s="65"/>
      <c r="FTT22" s="61"/>
      <c r="FTU22" s="62"/>
      <c r="FTV22" s="62"/>
      <c r="FTW22" s="64"/>
      <c r="FTX22" s="65"/>
      <c r="FTY22" s="61"/>
      <c r="FTZ22" s="62"/>
      <c r="FUA22" s="62"/>
      <c r="FUB22" s="64"/>
      <c r="FUC22" s="65"/>
      <c r="FUD22" s="61"/>
      <c r="FUE22" s="62"/>
      <c r="FUF22" s="62"/>
      <c r="FUG22" s="64"/>
      <c r="FUH22" s="65"/>
      <c r="FUI22" s="61"/>
      <c r="FUJ22" s="62"/>
      <c r="FUK22" s="62"/>
      <c r="FUL22" s="64"/>
      <c r="FUM22" s="65"/>
      <c r="FUN22" s="61"/>
      <c r="FUO22" s="62"/>
      <c r="FUP22" s="62"/>
      <c r="FUQ22" s="64"/>
      <c r="FUR22" s="65"/>
      <c r="FUS22" s="61"/>
      <c r="FUT22" s="62"/>
      <c r="FUU22" s="62"/>
      <c r="FUV22" s="64"/>
      <c r="FUW22" s="65"/>
      <c r="FUX22" s="61"/>
      <c r="FUY22" s="62"/>
      <c r="FUZ22" s="62"/>
      <c r="FVA22" s="64"/>
      <c r="FVB22" s="65"/>
      <c r="FVC22" s="61"/>
      <c r="FVD22" s="62"/>
      <c r="FVE22" s="62"/>
      <c r="FVF22" s="64"/>
      <c r="FVG22" s="65"/>
      <c r="FVH22" s="61"/>
      <c r="FVI22" s="62"/>
      <c r="FVJ22" s="62"/>
      <c r="FVK22" s="64"/>
      <c r="FVL22" s="65"/>
      <c r="FVM22" s="61"/>
      <c r="FVN22" s="62"/>
      <c r="FVO22" s="62"/>
      <c r="FVP22" s="64"/>
      <c r="FVQ22" s="65"/>
      <c r="FVR22" s="61"/>
      <c r="FVS22" s="62"/>
      <c r="FVT22" s="62"/>
      <c r="FVU22" s="64"/>
      <c r="FVV22" s="65"/>
      <c r="FVW22" s="61"/>
      <c r="FVX22" s="62"/>
      <c r="FVY22" s="62"/>
      <c r="FVZ22" s="64"/>
      <c r="FWA22" s="65"/>
      <c r="FWB22" s="61"/>
      <c r="FWC22" s="62"/>
      <c r="FWD22" s="62"/>
      <c r="FWE22" s="64"/>
      <c r="FWF22" s="65"/>
      <c r="FWG22" s="61"/>
      <c r="FWH22" s="62"/>
      <c r="FWI22" s="62"/>
      <c r="FWJ22" s="64"/>
      <c r="FWK22" s="65"/>
      <c r="FWL22" s="61"/>
      <c r="FWM22" s="62"/>
      <c r="FWN22" s="62"/>
      <c r="FWO22" s="64"/>
      <c r="FWP22" s="65"/>
      <c r="FWQ22" s="61"/>
      <c r="FWR22" s="62"/>
      <c r="FWS22" s="62"/>
      <c r="FWT22" s="64"/>
      <c r="FWU22" s="65"/>
      <c r="FWV22" s="61"/>
      <c r="FWW22" s="62"/>
      <c r="FWX22" s="62"/>
      <c r="FWY22" s="64"/>
      <c r="FWZ22" s="65"/>
      <c r="FXA22" s="61"/>
      <c r="FXB22" s="62"/>
      <c r="FXC22" s="62"/>
      <c r="FXD22" s="64"/>
      <c r="FXE22" s="65"/>
      <c r="FXF22" s="61"/>
      <c r="FXG22" s="62"/>
      <c r="FXH22" s="62"/>
      <c r="FXI22" s="64"/>
      <c r="FXJ22" s="65"/>
      <c r="FXK22" s="61"/>
      <c r="FXL22" s="62"/>
      <c r="FXM22" s="62"/>
      <c r="FXN22" s="64"/>
      <c r="FXO22" s="65"/>
      <c r="FXP22" s="61"/>
      <c r="FXQ22" s="62"/>
      <c r="FXR22" s="62"/>
      <c r="FXS22" s="64"/>
      <c r="FXT22" s="65"/>
      <c r="FXU22" s="61"/>
      <c r="FXV22" s="62"/>
      <c r="FXW22" s="62"/>
      <c r="FXX22" s="64"/>
      <c r="FXY22" s="65"/>
      <c r="FXZ22" s="61"/>
      <c r="FYA22" s="62"/>
      <c r="FYB22" s="62"/>
      <c r="FYC22" s="64"/>
      <c r="FYD22" s="65"/>
      <c r="FYE22" s="61"/>
      <c r="FYF22" s="62"/>
      <c r="FYG22" s="62"/>
      <c r="FYH22" s="64"/>
      <c r="FYI22" s="65"/>
      <c r="FYJ22" s="61"/>
      <c r="FYK22" s="62"/>
      <c r="FYL22" s="62"/>
      <c r="FYM22" s="64"/>
      <c r="FYN22" s="65"/>
      <c r="FYO22" s="61"/>
      <c r="FYP22" s="62"/>
      <c r="FYQ22" s="62"/>
      <c r="FYR22" s="64"/>
      <c r="FYS22" s="65"/>
      <c r="FYT22" s="61"/>
      <c r="FYU22" s="62"/>
      <c r="FYV22" s="62"/>
      <c r="FYW22" s="64"/>
      <c r="FYX22" s="65"/>
      <c r="FYY22" s="61"/>
      <c r="FYZ22" s="62"/>
      <c r="FZA22" s="62"/>
      <c r="FZB22" s="64"/>
      <c r="FZC22" s="65"/>
      <c r="FZD22" s="61"/>
      <c r="FZE22" s="62"/>
      <c r="FZF22" s="62"/>
      <c r="FZG22" s="64"/>
      <c r="FZH22" s="65"/>
      <c r="FZI22" s="61"/>
      <c r="FZJ22" s="62"/>
      <c r="FZK22" s="62"/>
      <c r="FZL22" s="64"/>
      <c r="FZM22" s="65"/>
      <c r="FZN22" s="61"/>
      <c r="FZO22" s="62"/>
      <c r="FZP22" s="62"/>
      <c r="FZQ22" s="64"/>
      <c r="FZR22" s="65"/>
      <c r="FZS22" s="61"/>
      <c r="FZT22" s="62"/>
      <c r="FZU22" s="62"/>
      <c r="FZV22" s="64"/>
      <c r="FZW22" s="65"/>
      <c r="FZX22" s="61"/>
      <c r="FZY22" s="62"/>
      <c r="FZZ22" s="62"/>
      <c r="GAA22" s="64"/>
      <c r="GAB22" s="65"/>
      <c r="GAC22" s="61"/>
      <c r="GAD22" s="62"/>
      <c r="GAE22" s="62"/>
      <c r="GAF22" s="64"/>
      <c r="GAG22" s="65"/>
      <c r="GAH22" s="61"/>
      <c r="GAI22" s="62"/>
      <c r="GAJ22" s="62"/>
      <c r="GAK22" s="64"/>
      <c r="GAL22" s="65"/>
      <c r="GAM22" s="61"/>
      <c r="GAN22" s="62"/>
      <c r="GAO22" s="62"/>
      <c r="GAP22" s="64"/>
      <c r="GAQ22" s="65"/>
      <c r="GAR22" s="61"/>
      <c r="GAS22" s="62"/>
      <c r="GAT22" s="62"/>
      <c r="GAU22" s="64"/>
      <c r="GAV22" s="65"/>
      <c r="GAW22" s="61"/>
      <c r="GAX22" s="62"/>
      <c r="GAY22" s="62"/>
      <c r="GAZ22" s="64"/>
      <c r="GBA22" s="65"/>
      <c r="GBB22" s="61"/>
      <c r="GBC22" s="62"/>
      <c r="GBD22" s="62"/>
      <c r="GBE22" s="64"/>
      <c r="GBF22" s="65"/>
      <c r="GBG22" s="61"/>
      <c r="GBH22" s="62"/>
      <c r="GBI22" s="62"/>
      <c r="GBJ22" s="64"/>
      <c r="GBK22" s="65"/>
      <c r="GBL22" s="61"/>
      <c r="GBM22" s="62"/>
      <c r="GBN22" s="62"/>
      <c r="GBO22" s="64"/>
      <c r="GBP22" s="65"/>
      <c r="GBQ22" s="61"/>
      <c r="GBR22" s="62"/>
      <c r="GBS22" s="62"/>
      <c r="GBT22" s="64"/>
      <c r="GBU22" s="65"/>
      <c r="GBV22" s="61"/>
      <c r="GBW22" s="62"/>
      <c r="GBX22" s="62"/>
      <c r="GBY22" s="64"/>
      <c r="GBZ22" s="65"/>
      <c r="GCA22" s="61"/>
      <c r="GCB22" s="62"/>
      <c r="GCC22" s="62"/>
      <c r="GCD22" s="64"/>
      <c r="GCE22" s="65"/>
      <c r="GCF22" s="61"/>
      <c r="GCG22" s="62"/>
      <c r="GCH22" s="62"/>
      <c r="GCI22" s="64"/>
      <c r="GCJ22" s="65"/>
      <c r="GCK22" s="61"/>
      <c r="GCL22" s="62"/>
      <c r="GCM22" s="62"/>
      <c r="GCN22" s="64"/>
      <c r="GCO22" s="65"/>
      <c r="GCP22" s="61"/>
      <c r="GCQ22" s="62"/>
      <c r="GCR22" s="62"/>
      <c r="GCS22" s="64"/>
      <c r="GCT22" s="65"/>
      <c r="GCU22" s="61"/>
      <c r="GCV22" s="62"/>
      <c r="GCW22" s="62"/>
      <c r="GCX22" s="64"/>
      <c r="GCY22" s="65"/>
      <c r="GCZ22" s="61"/>
      <c r="GDA22" s="62"/>
      <c r="GDB22" s="62"/>
      <c r="GDC22" s="64"/>
      <c r="GDD22" s="65"/>
      <c r="GDE22" s="61"/>
      <c r="GDF22" s="62"/>
      <c r="GDG22" s="62"/>
      <c r="GDH22" s="64"/>
      <c r="GDI22" s="65"/>
      <c r="GDJ22" s="61"/>
      <c r="GDK22" s="62"/>
      <c r="GDL22" s="62"/>
      <c r="GDM22" s="64"/>
      <c r="GDN22" s="65"/>
      <c r="GDO22" s="61"/>
      <c r="GDP22" s="62"/>
      <c r="GDQ22" s="62"/>
      <c r="GDR22" s="64"/>
      <c r="GDS22" s="65"/>
      <c r="GDT22" s="61"/>
      <c r="GDU22" s="62"/>
      <c r="GDV22" s="62"/>
      <c r="GDW22" s="64"/>
      <c r="GDX22" s="65"/>
      <c r="GDY22" s="61"/>
      <c r="GDZ22" s="62"/>
      <c r="GEA22" s="62"/>
      <c r="GEB22" s="64"/>
      <c r="GEC22" s="65"/>
      <c r="GED22" s="61"/>
      <c r="GEE22" s="62"/>
      <c r="GEF22" s="62"/>
      <c r="GEG22" s="64"/>
      <c r="GEH22" s="65"/>
      <c r="GEI22" s="61"/>
      <c r="GEJ22" s="62"/>
      <c r="GEK22" s="62"/>
      <c r="GEL22" s="64"/>
      <c r="GEM22" s="65"/>
      <c r="GEN22" s="61"/>
      <c r="GEO22" s="62"/>
      <c r="GEP22" s="62"/>
      <c r="GEQ22" s="64"/>
      <c r="GER22" s="65"/>
      <c r="GES22" s="61"/>
      <c r="GET22" s="62"/>
      <c r="GEU22" s="62"/>
      <c r="GEV22" s="64"/>
      <c r="GEW22" s="65"/>
      <c r="GEX22" s="61"/>
      <c r="GEY22" s="62"/>
      <c r="GEZ22" s="62"/>
      <c r="GFA22" s="64"/>
      <c r="GFB22" s="65"/>
      <c r="GFC22" s="61"/>
      <c r="GFD22" s="62"/>
      <c r="GFE22" s="62"/>
      <c r="GFF22" s="64"/>
      <c r="GFG22" s="65"/>
      <c r="GFH22" s="61"/>
      <c r="GFI22" s="62"/>
      <c r="GFJ22" s="62"/>
      <c r="GFK22" s="64"/>
      <c r="GFL22" s="65"/>
      <c r="GFM22" s="61"/>
      <c r="GFN22" s="62"/>
      <c r="GFO22" s="62"/>
      <c r="GFP22" s="64"/>
      <c r="GFQ22" s="65"/>
      <c r="GFR22" s="61"/>
      <c r="GFS22" s="62"/>
      <c r="GFT22" s="62"/>
      <c r="GFU22" s="64"/>
      <c r="GFV22" s="65"/>
      <c r="GFW22" s="61"/>
      <c r="GFX22" s="62"/>
      <c r="GFY22" s="62"/>
      <c r="GFZ22" s="64"/>
      <c r="GGA22" s="65"/>
      <c r="GGB22" s="61"/>
      <c r="GGC22" s="62"/>
      <c r="GGD22" s="62"/>
      <c r="GGE22" s="64"/>
      <c r="GGF22" s="65"/>
      <c r="GGG22" s="61"/>
      <c r="GGH22" s="62"/>
      <c r="GGI22" s="62"/>
      <c r="GGJ22" s="64"/>
      <c r="GGK22" s="65"/>
      <c r="GGL22" s="61"/>
      <c r="GGM22" s="62"/>
      <c r="GGN22" s="62"/>
      <c r="GGO22" s="64"/>
      <c r="GGP22" s="65"/>
      <c r="GGQ22" s="61"/>
      <c r="GGR22" s="62"/>
      <c r="GGS22" s="62"/>
      <c r="GGT22" s="64"/>
      <c r="GGU22" s="65"/>
      <c r="GGV22" s="61"/>
      <c r="GGW22" s="62"/>
      <c r="GGX22" s="62"/>
      <c r="GGY22" s="64"/>
      <c r="GGZ22" s="65"/>
      <c r="GHA22" s="61"/>
      <c r="GHB22" s="62"/>
      <c r="GHC22" s="62"/>
      <c r="GHD22" s="64"/>
      <c r="GHE22" s="65"/>
      <c r="GHF22" s="61"/>
      <c r="GHG22" s="62"/>
      <c r="GHH22" s="62"/>
      <c r="GHI22" s="64"/>
      <c r="GHJ22" s="65"/>
      <c r="GHK22" s="61"/>
      <c r="GHL22" s="62"/>
      <c r="GHM22" s="62"/>
      <c r="GHN22" s="64"/>
      <c r="GHO22" s="65"/>
      <c r="GHP22" s="61"/>
      <c r="GHQ22" s="62"/>
      <c r="GHR22" s="62"/>
      <c r="GHS22" s="64"/>
      <c r="GHT22" s="65"/>
      <c r="GHU22" s="61"/>
      <c r="GHV22" s="62"/>
      <c r="GHW22" s="62"/>
      <c r="GHX22" s="64"/>
      <c r="GHY22" s="65"/>
      <c r="GHZ22" s="61"/>
      <c r="GIA22" s="62"/>
      <c r="GIB22" s="62"/>
      <c r="GIC22" s="64"/>
      <c r="GID22" s="65"/>
      <c r="GIE22" s="61"/>
      <c r="GIF22" s="62"/>
      <c r="GIG22" s="62"/>
      <c r="GIH22" s="64"/>
      <c r="GII22" s="65"/>
      <c r="GIJ22" s="61"/>
      <c r="GIK22" s="62"/>
      <c r="GIL22" s="62"/>
      <c r="GIM22" s="64"/>
      <c r="GIN22" s="65"/>
      <c r="GIO22" s="61"/>
      <c r="GIP22" s="62"/>
      <c r="GIQ22" s="62"/>
      <c r="GIR22" s="64"/>
      <c r="GIS22" s="65"/>
      <c r="GIT22" s="61"/>
      <c r="GIU22" s="62"/>
      <c r="GIV22" s="62"/>
      <c r="GIW22" s="64"/>
      <c r="GIX22" s="65"/>
      <c r="GIY22" s="61"/>
      <c r="GIZ22" s="62"/>
      <c r="GJA22" s="62"/>
      <c r="GJB22" s="64"/>
      <c r="GJC22" s="65"/>
      <c r="GJD22" s="61"/>
      <c r="GJE22" s="62"/>
      <c r="GJF22" s="62"/>
      <c r="GJG22" s="64"/>
      <c r="GJH22" s="65"/>
      <c r="GJI22" s="61"/>
      <c r="GJJ22" s="62"/>
      <c r="GJK22" s="62"/>
      <c r="GJL22" s="64"/>
      <c r="GJM22" s="65"/>
      <c r="GJN22" s="61"/>
      <c r="GJO22" s="62"/>
      <c r="GJP22" s="62"/>
      <c r="GJQ22" s="64"/>
      <c r="GJR22" s="65"/>
      <c r="GJS22" s="61"/>
      <c r="GJT22" s="62"/>
      <c r="GJU22" s="62"/>
      <c r="GJV22" s="64"/>
      <c r="GJW22" s="65"/>
      <c r="GJX22" s="61"/>
      <c r="GJY22" s="62"/>
      <c r="GJZ22" s="62"/>
      <c r="GKA22" s="64"/>
      <c r="GKB22" s="65"/>
      <c r="GKC22" s="61"/>
      <c r="GKD22" s="62"/>
      <c r="GKE22" s="62"/>
      <c r="GKF22" s="64"/>
      <c r="GKG22" s="65"/>
      <c r="GKH22" s="61"/>
      <c r="GKI22" s="62"/>
      <c r="GKJ22" s="62"/>
      <c r="GKK22" s="64"/>
      <c r="GKL22" s="65"/>
      <c r="GKM22" s="61"/>
      <c r="GKN22" s="62"/>
      <c r="GKO22" s="62"/>
      <c r="GKP22" s="64"/>
      <c r="GKQ22" s="65"/>
      <c r="GKR22" s="61"/>
      <c r="GKS22" s="62"/>
      <c r="GKT22" s="62"/>
      <c r="GKU22" s="64"/>
      <c r="GKV22" s="65"/>
      <c r="GKW22" s="61"/>
      <c r="GKX22" s="62"/>
      <c r="GKY22" s="62"/>
      <c r="GKZ22" s="64"/>
      <c r="GLA22" s="65"/>
      <c r="GLB22" s="61"/>
      <c r="GLC22" s="62"/>
      <c r="GLD22" s="62"/>
      <c r="GLE22" s="64"/>
      <c r="GLF22" s="65"/>
      <c r="GLG22" s="61"/>
      <c r="GLH22" s="62"/>
      <c r="GLI22" s="62"/>
      <c r="GLJ22" s="64"/>
      <c r="GLK22" s="65"/>
      <c r="GLL22" s="61"/>
      <c r="GLM22" s="62"/>
      <c r="GLN22" s="62"/>
      <c r="GLO22" s="64"/>
      <c r="GLP22" s="65"/>
      <c r="GLQ22" s="61"/>
      <c r="GLR22" s="62"/>
      <c r="GLS22" s="62"/>
      <c r="GLT22" s="64"/>
      <c r="GLU22" s="65"/>
      <c r="GLV22" s="61"/>
      <c r="GLW22" s="62"/>
      <c r="GLX22" s="62"/>
      <c r="GLY22" s="64"/>
      <c r="GLZ22" s="65"/>
      <c r="GMA22" s="61"/>
      <c r="GMB22" s="62"/>
      <c r="GMC22" s="62"/>
      <c r="GMD22" s="64"/>
      <c r="GME22" s="65"/>
      <c r="GMF22" s="61"/>
      <c r="GMG22" s="62"/>
      <c r="GMH22" s="62"/>
      <c r="GMI22" s="64"/>
      <c r="GMJ22" s="65"/>
      <c r="GMK22" s="61"/>
      <c r="GML22" s="62"/>
      <c r="GMM22" s="62"/>
      <c r="GMN22" s="64"/>
      <c r="GMO22" s="65"/>
      <c r="GMP22" s="61"/>
      <c r="GMQ22" s="62"/>
      <c r="GMR22" s="62"/>
      <c r="GMS22" s="64"/>
      <c r="GMT22" s="65"/>
      <c r="GMU22" s="61"/>
      <c r="GMV22" s="62"/>
      <c r="GMW22" s="62"/>
      <c r="GMX22" s="64"/>
      <c r="GMY22" s="65"/>
      <c r="GMZ22" s="61"/>
      <c r="GNA22" s="62"/>
      <c r="GNB22" s="62"/>
      <c r="GNC22" s="64"/>
      <c r="GND22" s="65"/>
      <c r="GNE22" s="61"/>
      <c r="GNF22" s="62"/>
      <c r="GNG22" s="62"/>
      <c r="GNH22" s="64"/>
      <c r="GNI22" s="65"/>
      <c r="GNJ22" s="61"/>
      <c r="GNK22" s="62"/>
      <c r="GNL22" s="62"/>
      <c r="GNM22" s="64"/>
      <c r="GNN22" s="65"/>
      <c r="GNO22" s="61"/>
      <c r="GNP22" s="62"/>
      <c r="GNQ22" s="62"/>
      <c r="GNR22" s="64"/>
      <c r="GNS22" s="65"/>
      <c r="GNT22" s="61"/>
      <c r="GNU22" s="62"/>
      <c r="GNV22" s="62"/>
      <c r="GNW22" s="64"/>
      <c r="GNX22" s="65"/>
      <c r="GNY22" s="61"/>
      <c r="GNZ22" s="62"/>
      <c r="GOA22" s="62"/>
      <c r="GOB22" s="64"/>
      <c r="GOC22" s="65"/>
      <c r="GOD22" s="61"/>
      <c r="GOE22" s="62"/>
      <c r="GOF22" s="62"/>
      <c r="GOG22" s="64"/>
      <c r="GOH22" s="65"/>
      <c r="GOI22" s="61"/>
      <c r="GOJ22" s="62"/>
      <c r="GOK22" s="62"/>
      <c r="GOL22" s="64"/>
      <c r="GOM22" s="65"/>
      <c r="GON22" s="61"/>
      <c r="GOO22" s="62"/>
      <c r="GOP22" s="62"/>
      <c r="GOQ22" s="64"/>
      <c r="GOR22" s="65"/>
      <c r="GOS22" s="61"/>
      <c r="GOT22" s="62"/>
      <c r="GOU22" s="62"/>
      <c r="GOV22" s="64"/>
      <c r="GOW22" s="65"/>
      <c r="GOX22" s="61"/>
      <c r="GOY22" s="62"/>
      <c r="GOZ22" s="62"/>
      <c r="GPA22" s="64"/>
      <c r="GPB22" s="65"/>
      <c r="GPC22" s="61"/>
      <c r="GPD22" s="62"/>
      <c r="GPE22" s="62"/>
      <c r="GPF22" s="64"/>
      <c r="GPG22" s="65"/>
      <c r="GPH22" s="61"/>
      <c r="GPI22" s="62"/>
      <c r="GPJ22" s="62"/>
      <c r="GPK22" s="64"/>
      <c r="GPL22" s="65"/>
      <c r="GPM22" s="61"/>
      <c r="GPN22" s="62"/>
      <c r="GPO22" s="62"/>
      <c r="GPP22" s="64"/>
      <c r="GPQ22" s="65"/>
      <c r="GPR22" s="61"/>
      <c r="GPS22" s="62"/>
      <c r="GPT22" s="62"/>
      <c r="GPU22" s="64"/>
      <c r="GPV22" s="65"/>
      <c r="GPW22" s="61"/>
      <c r="GPX22" s="62"/>
      <c r="GPY22" s="62"/>
      <c r="GPZ22" s="64"/>
      <c r="GQA22" s="65"/>
      <c r="GQB22" s="61"/>
      <c r="GQC22" s="62"/>
      <c r="GQD22" s="62"/>
      <c r="GQE22" s="64"/>
      <c r="GQF22" s="65"/>
      <c r="GQG22" s="61"/>
      <c r="GQH22" s="62"/>
      <c r="GQI22" s="62"/>
      <c r="GQJ22" s="64"/>
      <c r="GQK22" s="65"/>
      <c r="GQL22" s="61"/>
      <c r="GQM22" s="62"/>
      <c r="GQN22" s="62"/>
      <c r="GQO22" s="64"/>
      <c r="GQP22" s="65"/>
      <c r="GQQ22" s="61"/>
      <c r="GQR22" s="62"/>
      <c r="GQS22" s="62"/>
      <c r="GQT22" s="64"/>
      <c r="GQU22" s="65"/>
      <c r="GQV22" s="61"/>
      <c r="GQW22" s="62"/>
      <c r="GQX22" s="62"/>
      <c r="GQY22" s="64"/>
      <c r="GQZ22" s="65"/>
      <c r="GRA22" s="61"/>
      <c r="GRB22" s="62"/>
      <c r="GRC22" s="62"/>
      <c r="GRD22" s="64"/>
      <c r="GRE22" s="65"/>
      <c r="GRF22" s="61"/>
      <c r="GRG22" s="62"/>
      <c r="GRH22" s="62"/>
      <c r="GRI22" s="64"/>
      <c r="GRJ22" s="65"/>
      <c r="GRK22" s="61"/>
      <c r="GRL22" s="62"/>
      <c r="GRM22" s="62"/>
      <c r="GRN22" s="64"/>
      <c r="GRO22" s="65"/>
      <c r="GRP22" s="61"/>
      <c r="GRQ22" s="62"/>
      <c r="GRR22" s="62"/>
      <c r="GRS22" s="64"/>
      <c r="GRT22" s="65"/>
      <c r="GRU22" s="61"/>
      <c r="GRV22" s="62"/>
      <c r="GRW22" s="62"/>
      <c r="GRX22" s="64"/>
      <c r="GRY22" s="65"/>
      <c r="GRZ22" s="61"/>
      <c r="GSA22" s="62"/>
      <c r="GSB22" s="62"/>
      <c r="GSC22" s="64"/>
      <c r="GSD22" s="65"/>
      <c r="GSE22" s="61"/>
      <c r="GSF22" s="62"/>
      <c r="GSG22" s="62"/>
      <c r="GSH22" s="64"/>
      <c r="GSI22" s="65"/>
      <c r="GSJ22" s="61"/>
      <c r="GSK22" s="62"/>
      <c r="GSL22" s="62"/>
      <c r="GSM22" s="64"/>
      <c r="GSN22" s="65"/>
      <c r="GSO22" s="61"/>
      <c r="GSP22" s="62"/>
      <c r="GSQ22" s="62"/>
      <c r="GSR22" s="64"/>
      <c r="GSS22" s="65"/>
      <c r="GST22" s="61"/>
      <c r="GSU22" s="62"/>
      <c r="GSV22" s="62"/>
      <c r="GSW22" s="64"/>
      <c r="GSX22" s="65"/>
      <c r="GSY22" s="61"/>
      <c r="GSZ22" s="62"/>
      <c r="GTA22" s="62"/>
      <c r="GTB22" s="64"/>
      <c r="GTC22" s="65"/>
      <c r="GTD22" s="61"/>
      <c r="GTE22" s="62"/>
      <c r="GTF22" s="62"/>
      <c r="GTG22" s="64"/>
      <c r="GTH22" s="65"/>
      <c r="GTI22" s="61"/>
      <c r="GTJ22" s="62"/>
      <c r="GTK22" s="62"/>
      <c r="GTL22" s="64"/>
      <c r="GTM22" s="65"/>
      <c r="GTN22" s="61"/>
      <c r="GTO22" s="62"/>
      <c r="GTP22" s="62"/>
      <c r="GTQ22" s="64"/>
      <c r="GTR22" s="65"/>
      <c r="GTS22" s="61"/>
      <c r="GTT22" s="62"/>
      <c r="GTU22" s="62"/>
      <c r="GTV22" s="64"/>
      <c r="GTW22" s="65"/>
      <c r="GTX22" s="61"/>
      <c r="GTY22" s="62"/>
      <c r="GTZ22" s="62"/>
      <c r="GUA22" s="64"/>
      <c r="GUB22" s="65"/>
      <c r="GUC22" s="61"/>
      <c r="GUD22" s="62"/>
      <c r="GUE22" s="62"/>
      <c r="GUF22" s="64"/>
      <c r="GUG22" s="65"/>
      <c r="GUH22" s="61"/>
      <c r="GUI22" s="62"/>
      <c r="GUJ22" s="62"/>
      <c r="GUK22" s="64"/>
      <c r="GUL22" s="65"/>
      <c r="GUM22" s="61"/>
      <c r="GUN22" s="62"/>
      <c r="GUO22" s="62"/>
      <c r="GUP22" s="64"/>
      <c r="GUQ22" s="65"/>
      <c r="GUR22" s="61"/>
      <c r="GUS22" s="62"/>
      <c r="GUT22" s="62"/>
      <c r="GUU22" s="64"/>
      <c r="GUV22" s="65"/>
      <c r="GUW22" s="61"/>
      <c r="GUX22" s="62"/>
      <c r="GUY22" s="62"/>
      <c r="GUZ22" s="64"/>
      <c r="GVA22" s="65"/>
      <c r="GVB22" s="61"/>
      <c r="GVC22" s="62"/>
      <c r="GVD22" s="62"/>
      <c r="GVE22" s="64"/>
      <c r="GVF22" s="65"/>
      <c r="GVG22" s="61"/>
      <c r="GVH22" s="62"/>
      <c r="GVI22" s="62"/>
      <c r="GVJ22" s="64"/>
      <c r="GVK22" s="65"/>
      <c r="GVL22" s="61"/>
      <c r="GVM22" s="62"/>
      <c r="GVN22" s="62"/>
      <c r="GVO22" s="64"/>
      <c r="GVP22" s="65"/>
      <c r="GVQ22" s="61"/>
      <c r="GVR22" s="62"/>
      <c r="GVS22" s="62"/>
      <c r="GVT22" s="64"/>
      <c r="GVU22" s="65"/>
      <c r="GVV22" s="61"/>
      <c r="GVW22" s="62"/>
      <c r="GVX22" s="62"/>
      <c r="GVY22" s="64"/>
      <c r="GVZ22" s="65"/>
      <c r="GWA22" s="61"/>
      <c r="GWB22" s="62"/>
      <c r="GWC22" s="62"/>
      <c r="GWD22" s="64"/>
      <c r="GWE22" s="65"/>
      <c r="GWF22" s="61"/>
      <c r="GWG22" s="62"/>
      <c r="GWH22" s="62"/>
      <c r="GWI22" s="64"/>
      <c r="GWJ22" s="65"/>
      <c r="GWK22" s="61"/>
      <c r="GWL22" s="62"/>
      <c r="GWM22" s="62"/>
      <c r="GWN22" s="64"/>
      <c r="GWO22" s="65"/>
      <c r="GWP22" s="61"/>
      <c r="GWQ22" s="62"/>
      <c r="GWR22" s="62"/>
      <c r="GWS22" s="64"/>
      <c r="GWT22" s="65"/>
      <c r="GWU22" s="61"/>
      <c r="GWV22" s="62"/>
      <c r="GWW22" s="62"/>
      <c r="GWX22" s="64"/>
      <c r="GWY22" s="65"/>
      <c r="GWZ22" s="61"/>
      <c r="GXA22" s="62"/>
      <c r="GXB22" s="62"/>
      <c r="GXC22" s="64"/>
      <c r="GXD22" s="65"/>
      <c r="GXE22" s="61"/>
      <c r="GXF22" s="62"/>
      <c r="GXG22" s="62"/>
      <c r="GXH22" s="64"/>
      <c r="GXI22" s="65"/>
      <c r="GXJ22" s="61"/>
      <c r="GXK22" s="62"/>
      <c r="GXL22" s="62"/>
      <c r="GXM22" s="64"/>
      <c r="GXN22" s="65"/>
      <c r="GXO22" s="61"/>
      <c r="GXP22" s="62"/>
      <c r="GXQ22" s="62"/>
      <c r="GXR22" s="64"/>
      <c r="GXS22" s="65"/>
      <c r="GXT22" s="61"/>
      <c r="GXU22" s="62"/>
      <c r="GXV22" s="62"/>
      <c r="GXW22" s="64"/>
      <c r="GXX22" s="65"/>
      <c r="GXY22" s="61"/>
      <c r="GXZ22" s="62"/>
      <c r="GYA22" s="62"/>
      <c r="GYB22" s="64"/>
      <c r="GYC22" s="65"/>
      <c r="GYD22" s="61"/>
      <c r="GYE22" s="62"/>
      <c r="GYF22" s="62"/>
      <c r="GYG22" s="64"/>
      <c r="GYH22" s="65"/>
      <c r="GYI22" s="61"/>
      <c r="GYJ22" s="62"/>
      <c r="GYK22" s="62"/>
      <c r="GYL22" s="64"/>
      <c r="GYM22" s="65"/>
      <c r="GYN22" s="61"/>
      <c r="GYO22" s="62"/>
      <c r="GYP22" s="62"/>
      <c r="GYQ22" s="64"/>
      <c r="GYR22" s="65"/>
      <c r="GYS22" s="61"/>
      <c r="GYT22" s="62"/>
      <c r="GYU22" s="62"/>
      <c r="GYV22" s="64"/>
      <c r="GYW22" s="65"/>
      <c r="GYX22" s="61"/>
      <c r="GYY22" s="62"/>
      <c r="GYZ22" s="62"/>
      <c r="GZA22" s="64"/>
      <c r="GZB22" s="65"/>
      <c r="GZC22" s="61"/>
      <c r="GZD22" s="62"/>
      <c r="GZE22" s="62"/>
      <c r="GZF22" s="64"/>
      <c r="GZG22" s="65"/>
      <c r="GZH22" s="61"/>
      <c r="GZI22" s="62"/>
      <c r="GZJ22" s="62"/>
      <c r="GZK22" s="64"/>
      <c r="GZL22" s="65"/>
      <c r="GZM22" s="61"/>
      <c r="GZN22" s="62"/>
      <c r="GZO22" s="62"/>
      <c r="GZP22" s="64"/>
      <c r="GZQ22" s="65"/>
      <c r="GZR22" s="61"/>
      <c r="GZS22" s="62"/>
      <c r="GZT22" s="62"/>
      <c r="GZU22" s="64"/>
      <c r="GZV22" s="65"/>
      <c r="GZW22" s="61"/>
      <c r="GZX22" s="62"/>
      <c r="GZY22" s="62"/>
      <c r="GZZ22" s="64"/>
      <c r="HAA22" s="65"/>
      <c r="HAB22" s="61"/>
      <c r="HAC22" s="62"/>
      <c r="HAD22" s="62"/>
      <c r="HAE22" s="64"/>
      <c r="HAF22" s="65"/>
      <c r="HAG22" s="61"/>
      <c r="HAH22" s="62"/>
      <c r="HAI22" s="62"/>
      <c r="HAJ22" s="64"/>
      <c r="HAK22" s="65"/>
      <c r="HAL22" s="61"/>
      <c r="HAM22" s="62"/>
      <c r="HAN22" s="62"/>
      <c r="HAO22" s="64"/>
      <c r="HAP22" s="65"/>
      <c r="HAQ22" s="61"/>
      <c r="HAR22" s="62"/>
      <c r="HAS22" s="62"/>
      <c r="HAT22" s="64"/>
      <c r="HAU22" s="65"/>
      <c r="HAV22" s="61"/>
      <c r="HAW22" s="62"/>
      <c r="HAX22" s="62"/>
      <c r="HAY22" s="64"/>
      <c r="HAZ22" s="65"/>
      <c r="HBA22" s="61"/>
      <c r="HBB22" s="62"/>
      <c r="HBC22" s="62"/>
      <c r="HBD22" s="64"/>
      <c r="HBE22" s="65"/>
      <c r="HBF22" s="61"/>
      <c r="HBG22" s="62"/>
      <c r="HBH22" s="62"/>
      <c r="HBI22" s="64"/>
      <c r="HBJ22" s="65"/>
      <c r="HBK22" s="61"/>
      <c r="HBL22" s="62"/>
      <c r="HBM22" s="62"/>
      <c r="HBN22" s="64"/>
      <c r="HBO22" s="65"/>
      <c r="HBP22" s="61"/>
      <c r="HBQ22" s="62"/>
      <c r="HBR22" s="62"/>
      <c r="HBS22" s="64"/>
      <c r="HBT22" s="65"/>
      <c r="HBU22" s="61"/>
      <c r="HBV22" s="62"/>
      <c r="HBW22" s="62"/>
      <c r="HBX22" s="64"/>
      <c r="HBY22" s="65"/>
      <c r="HBZ22" s="61"/>
      <c r="HCA22" s="62"/>
      <c r="HCB22" s="62"/>
      <c r="HCC22" s="64"/>
      <c r="HCD22" s="65"/>
      <c r="HCE22" s="61"/>
      <c r="HCF22" s="62"/>
      <c r="HCG22" s="62"/>
      <c r="HCH22" s="64"/>
      <c r="HCI22" s="65"/>
      <c r="HCJ22" s="61"/>
      <c r="HCK22" s="62"/>
      <c r="HCL22" s="62"/>
      <c r="HCM22" s="64"/>
      <c r="HCN22" s="65"/>
      <c r="HCO22" s="61"/>
      <c r="HCP22" s="62"/>
      <c r="HCQ22" s="62"/>
      <c r="HCR22" s="64"/>
      <c r="HCS22" s="65"/>
      <c r="HCT22" s="61"/>
      <c r="HCU22" s="62"/>
      <c r="HCV22" s="62"/>
      <c r="HCW22" s="64"/>
      <c r="HCX22" s="65"/>
      <c r="HCY22" s="61"/>
      <c r="HCZ22" s="62"/>
      <c r="HDA22" s="62"/>
      <c r="HDB22" s="64"/>
      <c r="HDC22" s="65"/>
      <c r="HDD22" s="61"/>
      <c r="HDE22" s="62"/>
      <c r="HDF22" s="62"/>
      <c r="HDG22" s="64"/>
      <c r="HDH22" s="65"/>
      <c r="HDI22" s="61"/>
      <c r="HDJ22" s="62"/>
      <c r="HDK22" s="62"/>
      <c r="HDL22" s="64"/>
      <c r="HDM22" s="65"/>
      <c r="HDN22" s="61"/>
      <c r="HDO22" s="62"/>
      <c r="HDP22" s="62"/>
      <c r="HDQ22" s="64"/>
      <c r="HDR22" s="65"/>
      <c r="HDS22" s="61"/>
      <c r="HDT22" s="62"/>
      <c r="HDU22" s="62"/>
      <c r="HDV22" s="64"/>
      <c r="HDW22" s="65"/>
      <c r="HDX22" s="61"/>
      <c r="HDY22" s="62"/>
      <c r="HDZ22" s="62"/>
      <c r="HEA22" s="64"/>
      <c r="HEB22" s="65"/>
      <c r="HEC22" s="61"/>
      <c r="HED22" s="62"/>
      <c r="HEE22" s="62"/>
      <c r="HEF22" s="64"/>
      <c r="HEG22" s="65"/>
      <c r="HEH22" s="61"/>
      <c r="HEI22" s="62"/>
      <c r="HEJ22" s="62"/>
      <c r="HEK22" s="64"/>
      <c r="HEL22" s="65"/>
      <c r="HEM22" s="61"/>
      <c r="HEN22" s="62"/>
      <c r="HEO22" s="62"/>
      <c r="HEP22" s="64"/>
      <c r="HEQ22" s="65"/>
      <c r="HER22" s="61"/>
      <c r="HES22" s="62"/>
      <c r="HET22" s="62"/>
      <c r="HEU22" s="64"/>
      <c r="HEV22" s="65"/>
      <c r="HEW22" s="61"/>
      <c r="HEX22" s="62"/>
      <c r="HEY22" s="62"/>
      <c r="HEZ22" s="64"/>
      <c r="HFA22" s="65"/>
      <c r="HFB22" s="61"/>
      <c r="HFC22" s="62"/>
      <c r="HFD22" s="62"/>
      <c r="HFE22" s="64"/>
      <c r="HFF22" s="65"/>
      <c r="HFG22" s="61"/>
      <c r="HFH22" s="62"/>
      <c r="HFI22" s="62"/>
      <c r="HFJ22" s="64"/>
      <c r="HFK22" s="65"/>
      <c r="HFL22" s="61"/>
      <c r="HFM22" s="62"/>
      <c r="HFN22" s="62"/>
      <c r="HFO22" s="64"/>
      <c r="HFP22" s="65"/>
      <c r="HFQ22" s="61"/>
      <c r="HFR22" s="62"/>
      <c r="HFS22" s="62"/>
      <c r="HFT22" s="64"/>
      <c r="HFU22" s="65"/>
      <c r="HFV22" s="61"/>
      <c r="HFW22" s="62"/>
      <c r="HFX22" s="62"/>
      <c r="HFY22" s="64"/>
      <c r="HFZ22" s="65"/>
      <c r="HGA22" s="61"/>
      <c r="HGB22" s="62"/>
      <c r="HGC22" s="62"/>
      <c r="HGD22" s="64"/>
      <c r="HGE22" s="65"/>
      <c r="HGF22" s="61"/>
      <c r="HGG22" s="62"/>
      <c r="HGH22" s="62"/>
      <c r="HGI22" s="64"/>
      <c r="HGJ22" s="65"/>
      <c r="HGK22" s="61"/>
      <c r="HGL22" s="62"/>
      <c r="HGM22" s="62"/>
      <c r="HGN22" s="64"/>
      <c r="HGO22" s="65"/>
      <c r="HGP22" s="61"/>
      <c r="HGQ22" s="62"/>
      <c r="HGR22" s="62"/>
      <c r="HGS22" s="64"/>
      <c r="HGT22" s="65"/>
      <c r="HGU22" s="61"/>
      <c r="HGV22" s="62"/>
      <c r="HGW22" s="62"/>
      <c r="HGX22" s="64"/>
      <c r="HGY22" s="65"/>
      <c r="HGZ22" s="61"/>
      <c r="HHA22" s="62"/>
      <c r="HHB22" s="62"/>
      <c r="HHC22" s="64"/>
      <c r="HHD22" s="65"/>
      <c r="HHE22" s="61"/>
      <c r="HHF22" s="62"/>
      <c r="HHG22" s="62"/>
      <c r="HHH22" s="64"/>
      <c r="HHI22" s="65"/>
      <c r="HHJ22" s="61"/>
      <c r="HHK22" s="62"/>
      <c r="HHL22" s="62"/>
      <c r="HHM22" s="64"/>
      <c r="HHN22" s="65"/>
      <c r="HHO22" s="61"/>
      <c r="HHP22" s="62"/>
      <c r="HHQ22" s="62"/>
      <c r="HHR22" s="64"/>
      <c r="HHS22" s="65"/>
      <c r="HHT22" s="61"/>
      <c r="HHU22" s="62"/>
      <c r="HHV22" s="62"/>
      <c r="HHW22" s="64"/>
      <c r="HHX22" s="65"/>
      <c r="HHY22" s="61"/>
      <c r="HHZ22" s="62"/>
      <c r="HIA22" s="62"/>
      <c r="HIB22" s="64"/>
      <c r="HIC22" s="65"/>
      <c r="HID22" s="61"/>
      <c r="HIE22" s="62"/>
      <c r="HIF22" s="62"/>
      <c r="HIG22" s="64"/>
      <c r="HIH22" s="65"/>
      <c r="HII22" s="61"/>
      <c r="HIJ22" s="62"/>
      <c r="HIK22" s="62"/>
      <c r="HIL22" s="64"/>
      <c r="HIM22" s="65"/>
      <c r="HIN22" s="61"/>
      <c r="HIO22" s="62"/>
      <c r="HIP22" s="62"/>
      <c r="HIQ22" s="64"/>
      <c r="HIR22" s="65"/>
      <c r="HIS22" s="61"/>
      <c r="HIT22" s="62"/>
      <c r="HIU22" s="62"/>
      <c r="HIV22" s="64"/>
      <c r="HIW22" s="65"/>
      <c r="HIX22" s="61"/>
      <c r="HIY22" s="62"/>
      <c r="HIZ22" s="62"/>
      <c r="HJA22" s="64"/>
      <c r="HJB22" s="65"/>
      <c r="HJC22" s="61"/>
      <c r="HJD22" s="62"/>
      <c r="HJE22" s="62"/>
      <c r="HJF22" s="64"/>
      <c r="HJG22" s="65"/>
      <c r="HJH22" s="61"/>
      <c r="HJI22" s="62"/>
      <c r="HJJ22" s="62"/>
      <c r="HJK22" s="64"/>
      <c r="HJL22" s="65"/>
      <c r="HJM22" s="61"/>
      <c r="HJN22" s="62"/>
      <c r="HJO22" s="62"/>
      <c r="HJP22" s="64"/>
      <c r="HJQ22" s="65"/>
      <c r="HJR22" s="61"/>
      <c r="HJS22" s="62"/>
      <c r="HJT22" s="62"/>
      <c r="HJU22" s="64"/>
      <c r="HJV22" s="65"/>
      <c r="HJW22" s="61"/>
      <c r="HJX22" s="62"/>
      <c r="HJY22" s="62"/>
      <c r="HJZ22" s="64"/>
      <c r="HKA22" s="65"/>
      <c r="HKB22" s="61"/>
      <c r="HKC22" s="62"/>
      <c r="HKD22" s="62"/>
      <c r="HKE22" s="64"/>
      <c r="HKF22" s="65"/>
      <c r="HKG22" s="61"/>
      <c r="HKH22" s="62"/>
      <c r="HKI22" s="62"/>
      <c r="HKJ22" s="64"/>
      <c r="HKK22" s="65"/>
      <c r="HKL22" s="61"/>
      <c r="HKM22" s="62"/>
      <c r="HKN22" s="62"/>
      <c r="HKO22" s="64"/>
      <c r="HKP22" s="65"/>
      <c r="HKQ22" s="61"/>
      <c r="HKR22" s="62"/>
      <c r="HKS22" s="62"/>
      <c r="HKT22" s="64"/>
      <c r="HKU22" s="65"/>
      <c r="HKV22" s="61"/>
      <c r="HKW22" s="62"/>
      <c r="HKX22" s="62"/>
      <c r="HKY22" s="64"/>
      <c r="HKZ22" s="65"/>
      <c r="HLA22" s="61"/>
      <c r="HLB22" s="62"/>
      <c r="HLC22" s="62"/>
      <c r="HLD22" s="64"/>
      <c r="HLE22" s="65"/>
      <c r="HLF22" s="61"/>
      <c r="HLG22" s="62"/>
      <c r="HLH22" s="62"/>
      <c r="HLI22" s="64"/>
      <c r="HLJ22" s="65"/>
      <c r="HLK22" s="61"/>
      <c r="HLL22" s="62"/>
      <c r="HLM22" s="62"/>
      <c r="HLN22" s="64"/>
      <c r="HLO22" s="65"/>
      <c r="HLP22" s="61"/>
      <c r="HLQ22" s="62"/>
      <c r="HLR22" s="62"/>
      <c r="HLS22" s="64"/>
      <c r="HLT22" s="65"/>
      <c r="HLU22" s="61"/>
      <c r="HLV22" s="62"/>
      <c r="HLW22" s="62"/>
      <c r="HLX22" s="64"/>
      <c r="HLY22" s="65"/>
      <c r="HLZ22" s="61"/>
      <c r="HMA22" s="62"/>
      <c r="HMB22" s="62"/>
      <c r="HMC22" s="64"/>
      <c r="HMD22" s="65"/>
      <c r="HME22" s="61"/>
      <c r="HMF22" s="62"/>
      <c r="HMG22" s="62"/>
      <c r="HMH22" s="64"/>
      <c r="HMI22" s="65"/>
      <c r="HMJ22" s="61"/>
      <c r="HMK22" s="62"/>
      <c r="HML22" s="62"/>
      <c r="HMM22" s="64"/>
      <c r="HMN22" s="65"/>
      <c r="HMO22" s="61"/>
      <c r="HMP22" s="62"/>
      <c r="HMQ22" s="62"/>
      <c r="HMR22" s="64"/>
      <c r="HMS22" s="65"/>
      <c r="HMT22" s="61"/>
      <c r="HMU22" s="62"/>
      <c r="HMV22" s="62"/>
      <c r="HMW22" s="64"/>
      <c r="HMX22" s="65"/>
      <c r="HMY22" s="61"/>
      <c r="HMZ22" s="62"/>
      <c r="HNA22" s="62"/>
      <c r="HNB22" s="64"/>
      <c r="HNC22" s="65"/>
      <c r="HND22" s="61"/>
      <c r="HNE22" s="62"/>
      <c r="HNF22" s="62"/>
      <c r="HNG22" s="64"/>
      <c r="HNH22" s="65"/>
      <c r="HNI22" s="61"/>
      <c r="HNJ22" s="62"/>
      <c r="HNK22" s="62"/>
      <c r="HNL22" s="64"/>
      <c r="HNM22" s="65"/>
      <c r="HNN22" s="61"/>
      <c r="HNO22" s="62"/>
      <c r="HNP22" s="62"/>
      <c r="HNQ22" s="64"/>
      <c r="HNR22" s="65"/>
      <c r="HNS22" s="61"/>
      <c r="HNT22" s="62"/>
      <c r="HNU22" s="62"/>
      <c r="HNV22" s="64"/>
      <c r="HNW22" s="65"/>
      <c r="HNX22" s="61"/>
      <c r="HNY22" s="62"/>
      <c r="HNZ22" s="62"/>
      <c r="HOA22" s="64"/>
      <c r="HOB22" s="65"/>
      <c r="HOC22" s="61"/>
      <c r="HOD22" s="62"/>
      <c r="HOE22" s="62"/>
      <c r="HOF22" s="64"/>
      <c r="HOG22" s="65"/>
      <c r="HOH22" s="61"/>
      <c r="HOI22" s="62"/>
      <c r="HOJ22" s="62"/>
      <c r="HOK22" s="64"/>
      <c r="HOL22" s="65"/>
      <c r="HOM22" s="61"/>
      <c r="HON22" s="62"/>
      <c r="HOO22" s="62"/>
      <c r="HOP22" s="64"/>
      <c r="HOQ22" s="65"/>
      <c r="HOR22" s="61"/>
      <c r="HOS22" s="62"/>
      <c r="HOT22" s="62"/>
      <c r="HOU22" s="64"/>
      <c r="HOV22" s="65"/>
      <c r="HOW22" s="61"/>
      <c r="HOX22" s="62"/>
      <c r="HOY22" s="62"/>
      <c r="HOZ22" s="64"/>
      <c r="HPA22" s="65"/>
      <c r="HPB22" s="61"/>
      <c r="HPC22" s="62"/>
      <c r="HPD22" s="62"/>
      <c r="HPE22" s="64"/>
      <c r="HPF22" s="65"/>
      <c r="HPG22" s="61"/>
      <c r="HPH22" s="62"/>
      <c r="HPI22" s="62"/>
      <c r="HPJ22" s="64"/>
      <c r="HPK22" s="65"/>
      <c r="HPL22" s="61"/>
      <c r="HPM22" s="62"/>
      <c r="HPN22" s="62"/>
      <c r="HPO22" s="64"/>
      <c r="HPP22" s="65"/>
      <c r="HPQ22" s="61"/>
      <c r="HPR22" s="62"/>
      <c r="HPS22" s="62"/>
      <c r="HPT22" s="64"/>
      <c r="HPU22" s="65"/>
      <c r="HPV22" s="61"/>
      <c r="HPW22" s="62"/>
      <c r="HPX22" s="62"/>
      <c r="HPY22" s="64"/>
      <c r="HPZ22" s="65"/>
      <c r="HQA22" s="61"/>
      <c r="HQB22" s="62"/>
      <c r="HQC22" s="62"/>
      <c r="HQD22" s="64"/>
      <c r="HQE22" s="65"/>
      <c r="HQF22" s="61"/>
      <c r="HQG22" s="62"/>
      <c r="HQH22" s="62"/>
      <c r="HQI22" s="64"/>
      <c r="HQJ22" s="65"/>
      <c r="HQK22" s="61"/>
      <c r="HQL22" s="62"/>
      <c r="HQM22" s="62"/>
      <c r="HQN22" s="64"/>
      <c r="HQO22" s="65"/>
      <c r="HQP22" s="61"/>
      <c r="HQQ22" s="62"/>
      <c r="HQR22" s="62"/>
      <c r="HQS22" s="64"/>
      <c r="HQT22" s="65"/>
      <c r="HQU22" s="61"/>
      <c r="HQV22" s="62"/>
      <c r="HQW22" s="62"/>
      <c r="HQX22" s="64"/>
      <c r="HQY22" s="65"/>
      <c r="HQZ22" s="61"/>
      <c r="HRA22" s="62"/>
      <c r="HRB22" s="62"/>
      <c r="HRC22" s="64"/>
      <c r="HRD22" s="65"/>
      <c r="HRE22" s="61"/>
      <c r="HRF22" s="62"/>
      <c r="HRG22" s="62"/>
      <c r="HRH22" s="64"/>
      <c r="HRI22" s="65"/>
      <c r="HRJ22" s="61"/>
      <c r="HRK22" s="62"/>
      <c r="HRL22" s="62"/>
      <c r="HRM22" s="64"/>
      <c r="HRN22" s="65"/>
      <c r="HRO22" s="61"/>
      <c r="HRP22" s="62"/>
      <c r="HRQ22" s="62"/>
      <c r="HRR22" s="64"/>
      <c r="HRS22" s="65"/>
      <c r="HRT22" s="61"/>
      <c r="HRU22" s="62"/>
      <c r="HRV22" s="62"/>
      <c r="HRW22" s="64"/>
      <c r="HRX22" s="65"/>
      <c r="HRY22" s="61"/>
      <c r="HRZ22" s="62"/>
      <c r="HSA22" s="62"/>
      <c r="HSB22" s="64"/>
      <c r="HSC22" s="65"/>
      <c r="HSD22" s="61"/>
      <c r="HSE22" s="62"/>
      <c r="HSF22" s="62"/>
      <c r="HSG22" s="64"/>
      <c r="HSH22" s="65"/>
      <c r="HSI22" s="61"/>
      <c r="HSJ22" s="62"/>
      <c r="HSK22" s="62"/>
      <c r="HSL22" s="64"/>
      <c r="HSM22" s="65"/>
      <c r="HSN22" s="61"/>
      <c r="HSO22" s="62"/>
      <c r="HSP22" s="62"/>
      <c r="HSQ22" s="64"/>
      <c r="HSR22" s="65"/>
      <c r="HSS22" s="61"/>
      <c r="HST22" s="62"/>
      <c r="HSU22" s="62"/>
      <c r="HSV22" s="64"/>
      <c r="HSW22" s="65"/>
      <c r="HSX22" s="61"/>
      <c r="HSY22" s="62"/>
      <c r="HSZ22" s="62"/>
      <c r="HTA22" s="64"/>
      <c r="HTB22" s="65"/>
      <c r="HTC22" s="61"/>
      <c r="HTD22" s="62"/>
      <c r="HTE22" s="62"/>
      <c r="HTF22" s="64"/>
      <c r="HTG22" s="65"/>
      <c r="HTH22" s="61"/>
      <c r="HTI22" s="62"/>
      <c r="HTJ22" s="62"/>
      <c r="HTK22" s="64"/>
      <c r="HTL22" s="65"/>
      <c r="HTM22" s="61"/>
      <c r="HTN22" s="62"/>
      <c r="HTO22" s="62"/>
      <c r="HTP22" s="64"/>
      <c r="HTQ22" s="65"/>
      <c r="HTR22" s="61"/>
      <c r="HTS22" s="62"/>
      <c r="HTT22" s="62"/>
      <c r="HTU22" s="64"/>
      <c r="HTV22" s="65"/>
      <c r="HTW22" s="61"/>
      <c r="HTX22" s="62"/>
      <c r="HTY22" s="62"/>
      <c r="HTZ22" s="64"/>
      <c r="HUA22" s="65"/>
      <c r="HUB22" s="61"/>
      <c r="HUC22" s="62"/>
      <c r="HUD22" s="62"/>
      <c r="HUE22" s="64"/>
      <c r="HUF22" s="65"/>
      <c r="HUG22" s="61"/>
      <c r="HUH22" s="62"/>
      <c r="HUI22" s="62"/>
      <c r="HUJ22" s="64"/>
      <c r="HUK22" s="65"/>
      <c r="HUL22" s="61"/>
      <c r="HUM22" s="62"/>
      <c r="HUN22" s="62"/>
      <c r="HUO22" s="64"/>
      <c r="HUP22" s="65"/>
      <c r="HUQ22" s="61"/>
      <c r="HUR22" s="62"/>
      <c r="HUS22" s="62"/>
      <c r="HUT22" s="64"/>
      <c r="HUU22" s="65"/>
      <c r="HUV22" s="61"/>
      <c r="HUW22" s="62"/>
      <c r="HUX22" s="62"/>
      <c r="HUY22" s="64"/>
      <c r="HUZ22" s="65"/>
      <c r="HVA22" s="61"/>
      <c r="HVB22" s="62"/>
      <c r="HVC22" s="62"/>
      <c r="HVD22" s="64"/>
      <c r="HVE22" s="65"/>
      <c r="HVF22" s="61"/>
      <c r="HVG22" s="62"/>
      <c r="HVH22" s="62"/>
      <c r="HVI22" s="64"/>
      <c r="HVJ22" s="65"/>
      <c r="HVK22" s="61"/>
      <c r="HVL22" s="62"/>
      <c r="HVM22" s="62"/>
      <c r="HVN22" s="64"/>
      <c r="HVO22" s="65"/>
      <c r="HVP22" s="61"/>
      <c r="HVQ22" s="62"/>
      <c r="HVR22" s="62"/>
      <c r="HVS22" s="64"/>
      <c r="HVT22" s="65"/>
      <c r="HVU22" s="61"/>
      <c r="HVV22" s="62"/>
      <c r="HVW22" s="62"/>
      <c r="HVX22" s="64"/>
      <c r="HVY22" s="65"/>
      <c r="HVZ22" s="61"/>
      <c r="HWA22" s="62"/>
      <c r="HWB22" s="62"/>
      <c r="HWC22" s="64"/>
      <c r="HWD22" s="65"/>
      <c r="HWE22" s="61"/>
      <c r="HWF22" s="62"/>
      <c r="HWG22" s="62"/>
      <c r="HWH22" s="64"/>
      <c r="HWI22" s="65"/>
      <c r="HWJ22" s="61"/>
      <c r="HWK22" s="62"/>
      <c r="HWL22" s="62"/>
      <c r="HWM22" s="64"/>
      <c r="HWN22" s="65"/>
      <c r="HWO22" s="61"/>
      <c r="HWP22" s="62"/>
      <c r="HWQ22" s="62"/>
      <c r="HWR22" s="64"/>
      <c r="HWS22" s="65"/>
      <c r="HWT22" s="61"/>
      <c r="HWU22" s="62"/>
      <c r="HWV22" s="62"/>
      <c r="HWW22" s="64"/>
      <c r="HWX22" s="65"/>
      <c r="HWY22" s="61"/>
      <c r="HWZ22" s="62"/>
      <c r="HXA22" s="62"/>
      <c r="HXB22" s="64"/>
      <c r="HXC22" s="65"/>
      <c r="HXD22" s="61"/>
      <c r="HXE22" s="62"/>
      <c r="HXF22" s="62"/>
      <c r="HXG22" s="64"/>
      <c r="HXH22" s="65"/>
      <c r="HXI22" s="61"/>
      <c r="HXJ22" s="62"/>
      <c r="HXK22" s="62"/>
      <c r="HXL22" s="64"/>
      <c r="HXM22" s="65"/>
      <c r="HXN22" s="61"/>
      <c r="HXO22" s="62"/>
      <c r="HXP22" s="62"/>
      <c r="HXQ22" s="64"/>
      <c r="HXR22" s="65"/>
      <c r="HXS22" s="61"/>
      <c r="HXT22" s="62"/>
      <c r="HXU22" s="62"/>
      <c r="HXV22" s="64"/>
      <c r="HXW22" s="65"/>
      <c r="HXX22" s="61"/>
      <c r="HXY22" s="62"/>
      <c r="HXZ22" s="62"/>
      <c r="HYA22" s="64"/>
      <c r="HYB22" s="65"/>
      <c r="HYC22" s="61"/>
      <c r="HYD22" s="62"/>
      <c r="HYE22" s="62"/>
      <c r="HYF22" s="64"/>
      <c r="HYG22" s="65"/>
      <c r="HYH22" s="61"/>
      <c r="HYI22" s="62"/>
      <c r="HYJ22" s="62"/>
      <c r="HYK22" s="64"/>
      <c r="HYL22" s="65"/>
      <c r="HYM22" s="61"/>
      <c r="HYN22" s="62"/>
      <c r="HYO22" s="62"/>
      <c r="HYP22" s="64"/>
      <c r="HYQ22" s="65"/>
      <c r="HYR22" s="61"/>
      <c r="HYS22" s="62"/>
      <c r="HYT22" s="62"/>
      <c r="HYU22" s="64"/>
      <c r="HYV22" s="65"/>
      <c r="HYW22" s="61"/>
      <c r="HYX22" s="62"/>
      <c r="HYY22" s="62"/>
      <c r="HYZ22" s="64"/>
      <c r="HZA22" s="65"/>
      <c r="HZB22" s="61"/>
      <c r="HZC22" s="62"/>
      <c r="HZD22" s="62"/>
      <c r="HZE22" s="64"/>
      <c r="HZF22" s="65"/>
      <c r="HZG22" s="61"/>
      <c r="HZH22" s="62"/>
      <c r="HZI22" s="62"/>
      <c r="HZJ22" s="64"/>
      <c r="HZK22" s="65"/>
      <c r="HZL22" s="61"/>
      <c r="HZM22" s="62"/>
      <c r="HZN22" s="62"/>
      <c r="HZO22" s="64"/>
      <c r="HZP22" s="65"/>
      <c r="HZQ22" s="61"/>
      <c r="HZR22" s="62"/>
      <c r="HZS22" s="62"/>
      <c r="HZT22" s="64"/>
      <c r="HZU22" s="65"/>
      <c r="HZV22" s="61"/>
      <c r="HZW22" s="62"/>
      <c r="HZX22" s="62"/>
      <c r="HZY22" s="64"/>
      <c r="HZZ22" s="65"/>
      <c r="IAA22" s="61"/>
      <c r="IAB22" s="62"/>
      <c r="IAC22" s="62"/>
      <c r="IAD22" s="64"/>
      <c r="IAE22" s="65"/>
      <c r="IAF22" s="61"/>
      <c r="IAG22" s="62"/>
      <c r="IAH22" s="62"/>
      <c r="IAI22" s="64"/>
      <c r="IAJ22" s="65"/>
      <c r="IAK22" s="61"/>
      <c r="IAL22" s="62"/>
      <c r="IAM22" s="62"/>
      <c r="IAN22" s="64"/>
      <c r="IAO22" s="65"/>
      <c r="IAP22" s="61"/>
      <c r="IAQ22" s="62"/>
      <c r="IAR22" s="62"/>
      <c r="IAS22" s="64"/>
      <c r="IAT22" s="65"/>
      <c r="IAU22" s="61"/>
      <c r="IAV22" s="62"/>
      <c r="IAW22" s="62"/>
      <c r="IAX22" s="64"/>
      <c r="IAY22" s="65"/>
      <c r="IAZ22" s="61"/>
      <c r="IBA22" s="62"/>
      <c r="IBB22" s="62"/>
      <c r="IBC22" s="64"/>
      <c r="IBD22" s="65"/>
      <c r="IBE22" s="61"/>
      <c r="IBF22" s="62"/>
      <c r="IBG22" s="62"/>
      <c r="IBH22" s="64"/>
      <c r="IBI22" s="65"/>
      <c r="IBJ22" s="61"/>
      <c r="IBK22" s="62"/>
      <c r="IBL22" s="62"/>
      <c r="IBM22" s="64"/>
      <c r="IBN22" s="65"/>
      <c r="IBO22" s="61"/>
      <c r="IBP22" s="62"/>
      <c r="IBQ22" s="62"/>
      <c r="IBR22" s="64"/>
      <c r="IBS22" s="65"/>
      <c r="IBT22" s="61"/>
      <c r="IBU22" s="62"/>
      <c r="IBV22" s="62"/>
      <c r="IBW22" s="64"/>
      <c r="IBX22" s="65"/>
      <c r="IBY22" s="61"/>
      <c r="IBZ22" s="62"/>
      <c r="ICA22" s="62"/>
      <c r="ICB22" s="64"/>
      <c r="ICC22" s="65"/>
      <c r="ICD22" s="61"/>
      <c r="ICE22" s="62"/>
      <c r="ICF22" s="62"/>
      <c r="ICG22" s="64"/>
      <c r="ICH22" s="65"/>
      <c r="ICI22" s="61"/>
      <c r="ICJ22" s="62"/>
      <c r="ICK22" s="62"/>
      <c r="ICL22" s="64"/>
      <c r="ICM22" s="65"/>
      <c r="ICN22" s="61"/>
      <c r="ICO22" s="62"/>
      <c r="ICP22" s="62"/>
      <c r="ICQ22" s="64"/>
      <c r="ICR22" s="65"/>
      <c r="ICS22" s="61"/>
      <c r="ICT22" s="62"/>
      <c r="ICU22" s="62"/>
      <c r="ICV22" s="64"/>
      <c r="ICW22" s="65"/>
      <c r="ICX22" s="61"/>
      <c r="ICY22" s="62"/>
      <c r="ICZ22" s="62"/>
      <c r="IDA22" s="64"/>
      <c r="IDB22" s="65"/>
      <c r="IDC22" s="61"/>
      <c r="IDD22" s="62"/>
      <c r="IDE22" s="62"/>
      <c r="IDF22" s="64"/>
      <c r="IDG22" s="65"/>
      <c r="IDH22" s="61"/>
      <c r="IDI22" s="62"/>
      <c r="IDJ22" s="62"/>
      <c r="IDK22" s="64"/>
      <c r="IDL22" s="65"/>
      <c r="IDM22" s="61"/>
      <c r="IDN22" s="62"/>
      <c r="IDO22" s="62"/>
      <c r="IDP22" s="64"/>
      <c r="IDQ22" s="65"/>
      <c r="IDR22" s="61"/>
      <c r="IDS22" s="62"/>
      <c r="IDT22" s="62"/>
      <c r="IDU22" s="64"/>
      <c r="IDV22" s="65"/>
      <c r="IDW22" s="61"/>
      <c r="IDX22" s="62"/>
      <c r="IDY22" s="62"/>
      <c r="IDZ22" s="64"/>
      <c r="IEA22" s="65"/>
      <c r="IEB22" s="61"/>
      <c r="IEC22" s="62"/>
      <c r="IED22" s="62"/>
      <c r="IEE22" s="64"/>
      <c r="IEF22" s="65"/>
      <c r="IEG22" s="61"/>
      <c r="IEH22" s="62"/>
      <c r="IEI22" s="62"/>
      <c r="IEJ22" s="64"/>
      <c r="IEK22" s="65"/>
      <c r="IEL22" s="61"/>
      <c r="IEM22" s="62"/>
      <c r="IEN22" s="62"/>
      <c r="IEO22" s="64"/>
      <c r="IEP22" s="65"/>
      <c r="IEQ22" s="61"/>
      <c r="IER22" s="62"/>
      <c r="IES22" s="62"/>
      <c r="IET22" s="64"/>
      <c r="IEU22" s="65"/>
      <c r="IEV22" s="61"/>
      <c r="IEW22" s="62"/>
      <c r="IEX22" s="62"/>
      <c r="IEY22" s="64"/>
      <c r="IEZ22" s="65"/>
      <c r="IFA22" s="61"/>
      <c r="IFB22" s="62"/>
      <c r="IFC22" s="62"/>
      <c r="IFD22" s="64"/>
      <c r="IFE22" s="65"/>
      <c r="IFF22" s="61"/>
      <c r="IFG22" s="62"/>
      <c r="IFH22" s="62"/>
      <c r="IFI22" s="64"/>
      <c r="IFJ22" s="65"/>
      <c r="IFK22" s="61"/>
      <c r="IFL22" s="62"/>
      <c r="IFM22" s="62"/>
      <c r="IFN22" s="64"/>
      <c r="IFO22" s="65"/>
      <c r="IFP22" s="61"/>
      <c r="IFQ22" s="62"/>
      <c r="IFR22" s="62"/>
      <c r="IFS22" s="64"/>
      <c r="IFT22" s="65"/>
      <c r="IFU22" s="61"/>
      <c r="IFV22" s="62"/>
      <c r="IFW22" s="62"/>
      <c r="IFX22" s="64"/>
      <c r="IFY22" s="65"/>
      <c r="IFZ22" s="61"/>
      <c r="IGA22" s="62"/>
      <c r="IGB22" s="62"/>
      <c r="IGC22" s="64"/>
      <c r="IGD22" s="65"/>
      <c r="IGE22" s="61"/>
      <c r="IGF22" s="62"/>
      <c r="IGG22" s="62"/>
      <c r="IGH22" s="64"/>
      <c r="IGI22" s="65"/>
      <c r="IGJ22" s="61"/>
      <c r="IGK22" s="62"/>
      <c r="IGL22" s="62"/>
      <c r="IGM22" s="64"/>
      <c r="IGN22" s="65"/>
      <c r="IGO22" s="61"/>
      <c r="IGP22" s="62"/>
      <c r="IGQ22" s="62"/>
      <c r="IGR22" s="64"/>
      <c r="IGS22" s="65"/>
      <c r="IGT22" s="61"/>
      <c r="IGU22" s="62"/>
      <c r="IGV22" s="62"/>
      <c r="IGW22" s="64"/>
      <c r="IGX22" s="65"/>
      <c r="IGY22" s="61"/>
      <c r="IGZ22" s="62"/>
      <c r="IHA22" s="62"/>
      <c r="IHB22" s="64"/>
      <c r="IHC22" s="65"/>
      <c r="IHD22" s="61"/>
      <c r="IHE22" s="62"/>
      <c r="IHF22" s="62"/>
      <c r="IHG22" s="64"/>
      <c r="IHH22" s="65"/>
      <c r="IHI22" s="61"/>
      <c r="IHJ22" s="62"/>
      <c r="IHK22" s="62"/>
      <c r="IHL22" s="64"/>
      <c r="IHM22" s="65"/>
      <c r="IHN22" s="61"/>
      <c r="IHO22" s="62"/>
      <c r="IHP22" s="62"/>
      <c r="IHQ22" s="64"/>
      <c r="IHR22" s="65"/>
      <c r="IHS22" s="61"/>
      <c r="IHT22" s="62"/>
      <c r="IHU22" s="62"/>
      <c r="IHV22" s="64"/>
      <c r="IHW22" s="65"/>
      <c r="IHX22" s="61"/>
      <c r="IHY22" s="62"/>
      <c r="IHZ22" s="62"/>
      <c r="IIA22" s="64"/>
      <c r="IIB22" s="65"/>
      <c r="IIC22" s="61"/>
      <c r="IID22" s="62"/>
      <c r="IIE22" s="62"/>
      <c r="IIF22" s="64"/>
      <c r="IIG22" s="65"/>
      <c r="IIH22" s="61"/>
      <c r="III22" s="62"/>
      <c r="IIJ22" s="62"/>
      <c r="IIK22" s="64"/>
      <c r="IIL22" s="65"/>
      <c r="IIM22" s="61"/>
      <c r="IIN22" s="62"/>
      <c r="IIO22" s="62"/>
      <c r="IIP22" s="64"/>
      <c r="IIQ22" s="65"/>
      <c r="IIR22" s="61"/>
      <c r="IIS22" s="62"/>
      <c r="IIT22" s="62"/>
      <c r="IIU22" s="64"/>
      <c r="IIV22" s="65"/>
      <c r="IIW22" s="61"/>
      <c r="IIX22" s="62"/>
      <c r="IIY22" s="62"/>
      <c r="IIZ22" s="64"/>
      <c r="IJA22" s="65"/>
      <c r="IJB22" s="61"/>
      <c r="IJC22" s="62"/>
      <c r="IJD22" s="62"/>
      <c r="IJE22" s="64"/>
      <c r="IJF22" s="65"/>
      <c r="IJG22" s="61"/>
      <c r="IJH22" s="62"/>
      <c r="IJI22" s="62"/>
      <c r="IJJ22" s="64"/>
      <c r="IJK22" s="65"/>
      <c r="IJL22" s="61"/>
      <c r="IJM22" s="62"/>
      <c r="IJN22" s="62"/>
      <c r="IJO22" s="64"/>
      <c r="IJP22" s="65"/>
      <c r="IJQ22" s="61"/>
      <c r="IJR22" s="62"/>
      <c r="IJS22" s="62"/>
      <c r="IJT22" s="64"/>
      <c r="IJU22" s="65"/>
      <c r="IJV22" s="61"/>
      <c r="IJW22" s="62"/>
      <c r="IJX22" s="62"/>
      <c r="IJY22" s="64"/>
      <c r="IJZ22" s="65"/>
      <c r="IKA22" s="61"/>
      <c r="IKB22" s="62"/>
      <c r="IKC22" s="62"/>
      <c r="IKD22" s="64"/>
      <c r="IKE22" s="65"/>
      <c r="IKF22" s="61"/>
      <c r="IKG22" s="62"/>
      <c r="IKH22" s="62"/>
      <c r="IKI22" s="64"/>
      <c r="IKJ22" s="65"/>
      <c r="IKK22" s="61"/>
      <c r="IKL22" s="62"/>
      <c r="IKM22" s="62"/>
      <c r="IKN22" s="64"/>
      <c r="IKO22" s="65"/>
      <c r="IKP22" s="61"/>
      <c r="IKQ22" s="62"/>
      <c r="IKR22" s="62"/>
      <c r="IKS22" s="64"/>
      <c r="IKT22" s="65"/>
      <c r="IKU22" s="61"/>
      <c r="IKV22" s="62"/>
      <c r="IKW22" s="62"/>
      <c r="IKX22" s="64"/>
      <c r="IKY22" s="65"/>
      <c r="IKZ22" s="61"/>
      <c r="ILA22" s="62"/>
      <c r="ILB22" s="62"/>
      <c r="ILC22" s="64"/>
      <c r="ILD22" s="65"/>
      <c r="ILE22" s="61"/>
      <c r="ILF22" s="62"/>
      <c r="ILG22" s="62"/>
      <c r="ILH22" s="64"/>
      <c r="ILI22" s="65"/>
      <c r="ILJ22" s="61"/>
      <c r="ILK22" s="62"/>
      <c r="ILL22" s="62"/>
      <c r="ILM22" s="64"/>
      <c r="ILN22" s="65"/>
      <c r="ILO22" s="61"/>
      <c r="ILP22" s="62"/>
      <c r="ILQ22" s="62"/>
      <c r="ILR22" s="64"/>
      <c r="ILS22" s="65"/>
      <c r="ILT22" s="61"/>
      <c r="ILU22" s="62"/>
      <c r="ILV22" s="62"/>
      <c r="ILW22" s="64"/>
      <c r="ILX22" s="65"/>
      <c r="ILY22" s="61"/>
      <c r="ILZ22" s="62"/>
      <c r="IMA22" s="62"/>
      <c r="IMB22" s="64"/>
      <c r="IMC22" s="65"/>
      <c r="IMD22" s="61"/>
      <c r="IME22" s="62"/>
      <c r="IMF22" s="62"/>
      <c r="IMG22" s="64"/>
      <c r="IMH22" s="65"/>
      <c r="IMI22" s="61"/>
      <c r="IMJ22" s="62"/>
      <c r="IMK22" s="62"/>
      <c r="IML22" s="64"/>
      <c r="IMM22" s="65"/>
      <c r="IMN22" s="61"/>
      <c r="IMO22" s="62"/>
      <c r="IMP22" s="62"/>
      <c r="IMQ22" s="64"/>
      <c r="IMR22" s="65"/>
      <c r="IMS22" s="61"/>
      <c r="IMT22" s="62"/>
      <c r="IMU22" s="62"/>
      <c r="IMV22" s="64"/>
      <c r="IMW22" s="65"/>
      <c r="IMX22" s="61"/>
      <c r="IMY22" s="62"/>
      <c r="IMZ22" s="62"/>
      <c r="INA22" s="64"/>
      <c r="INB22" s="65"/>
      <c r="INC22" s="61"/>
      <c r="IND22" s="62"/>
      <c r="INE22" s="62"/>
      <c r="INF22" s="64"/>
      <c r="ING22" s="65"/>
      <c r="INH22" s="61"/>
      <c r="INI22" s="62"/>
      <c r="INJ22" s="62"/>
      <c r="INK22" s="64"/>
      <c r="INL22" s="65"/>
      <c r="INM22" s="61"/>
      <c r="INN22" s="62"/>
      <c r="INO22" s="62"/>
      <c r="INP22" s="64"/>
      <c r="INQ22" s="65"/>
      <c r="INR22" s="61"/>
      <c r="INS22" s="62"/>
      <c r="INT22" s="62"/>
      <c r="INU22" s="64"/>
      <c r="INV22" s="65"/>
      <c r="INW22" s="61"/>
      <c r="INX22" s="62"/>
      <c r="INY22" s="62"/>
      <c r="INZ22" s="64"/>
      <c r="IOA22" s="65"/>
      <c r="IOB22" s="61"/>
      <c r="IOC22" s="62"/>
      <c r="IOD22" s="62"/>
      <c r="IOE22" s="64"/>
      <c r="IOF22" s="65"/>
      <c r="IOG22" s="61"/>
      <c r="IOH22" s="62"/>
      <c r="IOI22" s="62"/>
      <c r="IOJ22" s="64"/>
      <c r="IOK22" s="65"/>
      <c r="IOL22" s="61"/>
      <c r="IOM22" s="62"/>
      <c r="ION22" s="62"/>
      <c r="IOO22" s="64"/>
      <c r="IOP22" s="65"/>
      <c r="IOQ22" s="61"/>
      <c r="IOR22" s="62"/>
      <c r="IOS22" s="62"/>
      <c r="IOT22" s="64"/>
      <c r="IOU22" s="65"/>
      <c r="IOV22" s="61"/>
      <c r="IOW22" s="62"/>
      <c r="IOX22" s="62"/>
      <c r="IOY22" s="64"/>
      <c r="IOZ22" s="65"/>
      <c r="IPA22" s="61"/>
      <c r="IPB22" s="62"/>
      <c r="IPC22" s="62"/>
      <c r="IPD22" s="64"/>
      <c r="IPE22" s="65"/>
      <c r="IPF22" s="61"/>
      <c r="IPG22" s="62"/>
      <c r="IPH22" s="62"/>
      <c r="IPI22" s="64"/>
      <c r="IPJ22" s="65"/>
      <c r="IPK22" s="61"/>
      <c r="IPL22" s="62"/>
      <c r="IPM22" s="62"/>
      <c r="IPN22" s="64"/>
      <c r="IPO22" s="65"/>
      <c r="IPP22" s="61"/>
      <c r="IPQ22" s="62"/>
      <c r="IPR22" s="62"/>
      <c r="IPS22" s="64"/>
      <c r="IPT22" s="65"/>
      <c r="IPU22" s="61"/>
      <c r="IPV22" s="62"/>
      <c r="IPW22" s="62"/>
      <c r="IPX22" s="64"/>
      <c r="IPY22" s="65"/>
      <c r="IPZ22" s="61"/>
      <c r="IQA22" s="62"/>
      <c r="IQB22" s="62"/>
      <c r="IQC22" s="64"/>
      <c r="IQD22" s="65"/>
      <c r="IQE22" s="61"/>
      <c r="IQF22" s="62"/>
      <c r="IQG22" s="62"/>
      <c r="IQH22" s="64"/>
      <c r="IQI22" s="65"/>
      <c r="IQJ22" s="61"/>
      <c r="IQK22" s="62"/>
      <c r="IQL22" s="62"/>
      <c r="IQM22" s="64"/>
      <c r="IQN22" s="65"/>
      <c r="IQO22" s="61"/>
      <c r="IQP22" s="62"/>
      <c r="IQQ22" s="62"/>
      <c r="IQR22" s="64"/>
      <c r="IQS22" s="65"/>
      <c r="IQT22" s="61"/>
      <c r="IQU22" s="62"/>
      <c r="IQV22" s="62"/>
      <c r="IQW22" s="64"/>
      <c r="IQX22" s="65"/>
      <c r="IQY22" s="61"/>
      <c r="IQZ22" s="62"/>
      <c r="IRA22" s="62"/>
      <c r="IRB22" s="64"/>
      <c r="IRC22" s="65"/>
      <c r="IRD22" s="61"/>
      <c r="IRE22" s="62"/>
      <c r="IRF22" s="62"/>
      <c r="IRG22" s="64"/>
      <c r="IRH22" s="65"/>
      <c r="IRI22" s="61"/>
      <c r="IRJ22" s="62"/>
      <c r="IRK22" s="62"/>
      <c r="IRL22" s="64"/>
      <c r="IRM22" s="65"/>
      <c r="IRN22" s="61"/>
      <c r="IRO22" s="62"/>
      <c r="IRP22" s="62"/>
      <c r="IRQ22" s="64"/>
      <c r="IRR22" s="65"/>
      <c r="IRS22" s="61"/>
      <c r="IRT22" s="62"/>
      <c r="IRU22" s="62"/>
      <c r="IRV22" s="64"/>
      <c r="IRW22" s="65"/>
      <c r="IRX22" s="61"/>
      <c r="IRY22" s="62"/>
      <c r="IRZ22" s="62"/>
      <c r="ISA22" s="64"/>
      <c r="ISB22" s="65"/>
      <c r="ISC22" s="61"/>
      <c r="ISD22" s="62"/>
      <c r="ISE22" s="62"/>
      <c r="ISF22" s="64"/>
      <c r="ISG22" s="65"/>
      <c r="ISH22" s="61"/>
      <c r="ISI22" s="62"/>
      <c r="ISJ22" s="62"/>
      <c r="ISK22" s="64"/>
      <c r="ISL22" s="65"/>
      <c r="ISM22" s="61"/>
      <c r="ISN22" s="62"/>
      <c r="ISO22" s="62"/>
      <c r="ISP22" s="64"/>
      <c r="ISQ22" s="65"/>
      <c r="ISR22" s="61"/>
      <c r="ISS22" s="62"/>
      <c r="IST22" s="62"/>
      <c r="ISU22" s="64"/>
      <c r="ISV22" s="65"/>
      <c r="ISW22" s="61"/>
      <c r="ISX22" s="62"/>
      <c r="ISY22" s="62"/>
      <c r="ISZ22" s="64"/>
      <c r="ITA22" s="65"/>
      <c r="ITB22" s="61"/>
      <c r="ITC22" s="62"/>
      <c r="ITD22" s="62"/>
      <c r="ITE22" s="64"/>
      <c r="ITF22" s="65"/>
      <c r="ITG22" s="61"/>
      <c r="ITH22" s="62"/>
      <c r="ITI22" s="62"/>
      <c r="ITJ22" s="64"/>
      <c r="ITK22" s="65"/>
      <c r="ITL22" s="61"/>
      <c r="ITM22" s="62"/>
      <c r="ITN22" s="62"/>
      <c r="ITO22" s="64"/>
      <c r="ITP22" s="65"/>
      <c r="ITQ22" s="61"/>
      <c r="ITR22" s="62"/>
      <c r="ITS22" s="62"/>
      <c r="ITT22" s="64"/>
      <c r="ITU22" s="65"/>
      <c r="ITV22" s="61"/>
      <c r="ITW22" s="62"/>
      <c r="ITX22" s="62"/>
      <c r="ITY22" s="64"/>
      <c r="ITZ22" s="65"/>
      <c r="IUA22" s="61"/>
      <c r="IUB22" s="62"/>
      <c r="IUC22" s="62"/>
      <c r="IUD22" s="64"/>
      <c r="IUE22" s="65"/>
      <c r="IUF22" s="61"/>
      <c r="IUG22" s="62"/>
      <c r="IUH22" s="62"/>
      <c r="IUI22" s="64"/>
      <c r="IUJ22" s="65"/>
      <c r="IUK22" s="61"/>
      <c r="IUL22" s="62"/>
      <c r="IUM22" s="62"/>
      <c r="IUN22" s="64"/>
      <c r="IUO22" s="65"/>
      <c r="IUP22" s="61"/>
      <c r="IUQ22" s="62"/>
      <c r="IUR22" s="62"/>
      <c r="IUS22" s="64"/>
      <c r="IUT22" s="65"/>
      <c r="IUU22" s="61"/>
      <c r="IUV22" s="62"/>
      <c r="IUW22" s="62"/>
      <c r="IUX22" s="64"/>
      <c r="IUY22" s="65"/>
      <c r="IUZ22" s="61"/>
      <c r="IVA22" s="62"/>
      <c r="IVB22" s="62"/>
      <c r="IVC22" s="64"/>
      <c r="IVD22" s="65"/>
      <c r="IVE22" s="61"/>
      <c r="IVF22" s="62"/>
      <c r="IVG22" s="62"/>
      <c r="IVH22" s="64"/>
      <c r="IVI22" s="65"/>
      <c r="IVJ22" s="61"/>
      <c r="IVK22" s="62"/>
      <c r="IVL22" s="62"/>
      <c r="IVM22" s="64"/>
      <c r="IVN22" s="65"/>
      <c r="IVO22" s="61"/>
      <c r="IVP22" s="62"/>
      <c r="IVQ22" s="62"/>
      <c r="IVR22" s="64"/>
      <c r="IVS22" s="65"/>
      <c r="IVT22" s="61"/>
      <c r="IVU22" s="62"/>
      <c r="IVV22" s="62"/>
      <c r="IVW22" s="64"/>
      <c r="IVX22" s="65"/>
      <c r="IVY22" s="61"/>
      <c r="IVZ22" s="62"/>
      <c r="IWA22" s="62"/>
      <c r="IWB22" s="64"/>
      <c r="IWC22" s="65"/>
      <c r="IWD22" s="61"/>
      <c r="IWE22" s="62"/>
      <c r="IWF22" s="62"/>
      <c r="IWG22" s="64"/>
      <c r="IWH22" s="65"/>
      <c r="IWI22" s="61"/>
      <c r="IWJ22" s="62"/>
      <c r="IWK22" s="62"/>
      <c r="IWL22" s="64"/>
      <c r="IWM22" s="65"/>
      <c r="IWN22" s="61"/>
      <c r="IWO22" s="62"/>
      <c r="IWP22" s="62"/>
      <c r="IWQ22" s="64"/>
      <c r="IWR22" s="65"/>
      <c r="IWS22" s="61"/>
      <c r="IWT22" s="62"/>
      <c r="IWU22" s="62"/>
      <c r="IWV22" s="64"/>
      <c r="IWW22" s="65"/>
      <c r="IWX22" s="61"/>
      <c r="IWY22" s="62"/>
      <c r="IWZ22" s="62"/>
      <c r="IXA22" s="64"/>
      <c r="IXB22" s="65"/>
      <c r="IXC22" s="61"/>
      <c r="IXD22" s="62"/>
      <c r="IXE22" s="62"/>
      <c r="IXF22" s="64"/>
      <c r="IXG22" s="65"/>
      <c r="IXH22" s="61"/>
      <c r="IXI22" s="62"/>
      <c r="IXJ22" s="62"/>
      <c r="IXK22" s="64"/>
      <c r="IXL22" s="65"/>
      <c r="IXM22" s="61"/>
      <c r="IXN22" s="62"/>
      <c r="IXO22" s="62"/>
      <c r="IXP22" s="64"/>
      <c r="IXQ22" s="65"/>
      <c r="IXR22" s="61"/>
      <c r="IXS22" s="62"/>
      <c r="IXT22" s="62"/>
      <c r="IXU22" s="64"/>
      <c r="IXV22" s="65"/>
      <c r="IXW22" s="61"/>
      <c r="IXX22" s="62"/>
      <c r="IXY22" s="62"/>
      <c r="IXZ22" s="64"/>
      <c r="IYA22" s="65"/>
      <c r="IYB22" s="61"/>
      <c r="IYC22" s="62"/>
      <c r="IYD22" s="62"/>
      <c r="IYE22" s="64"/>
      <c r="IYF22" s="65"/>
      <c r="IYG22" s="61"/>
      <c r="IYH22" s="62"/>
      <c r="IYI22" s="62"/>
      <c r="IYJ22" s="64"/>
      <c r="IYK22" s="65"/>
      <c r="IYL22" s="61"/>
      <c r="IYM22" s="62"/>
      <c r="IYN22" s="62"/>
      <c r="IYO22" s="64"/>
      <c r="IYP22" s="65"/>
      <c r="IYQ22" s="61"/>
      <c r="IYR22" s="62"/>
      <c r="IYS22" s="62"/>
      <c r="IYT22" s="64"/>
      <c r="IYU22" s="65"/>
      <c r="IYV22" s="61"/>
      <c r="IYW22" s="62"/>
      <c r="IYX22" s="62"/>
      <c r="IYY22" s="64"/>
      <c r="IYZ22" s="65"/>
      <c r="IZA22" s="61"/>
      <c r="IZB22" s="62"/>
      <c r="IZC22" s="62"/>
      <c r="IZD22" s="64"/>
      <c r="IZE22" s="65"/>
      <c r="IZF22" s="61"/>
      <c r="IZG22" s="62"/>
      <c r="IZH22" s="62"/>
      <c r="IZI22" s="64"/>
      <c r="IZJ22" s="65"/>
      <c r="IZK22" s="61"/>
      <c r="IZL22" s="62"/>
      <c r="IZM22" s="62"/>
      <c r="IZN22" s="64"/>
      <c r="IZO22" s="65"/>
      <c r="IZP22" s="61"/>
      <c r="IZQ22" s="62"/>
      <c r="IZR22" s="62"/>
      <c r="IZS22" s="64"/>
      <c r="IZT22" s="65"/>
      <c r="IZU22" s="61"/>
      <c r="IZV22" s="62"/>
      <c r="IZW22" s="62"/>
      <c r="IZX22" s="64"/>
      <c r="IZY22" s="65"/>
      <c r="IZZ22" s="61"/>
      <c r="JAA22" s="62"/>
      <c r="JAB22" s="62"/>
      <c r="JAC22" s="64"/>
      <c r="JAD22" s="65"/>
      <c r="JAE22" s="61"/>
      <c r="JAF22" s="62"/>
      <c r="JAG22" s="62"/>
      <c r="JAH22" s="64"/>
      <c r="JAI22" s="65"/>
      <c r="JAJ22" s="61"/>
      <c r="JAK22" s="62"/>
      <c r="JAL22" s="62"/>
      <c r="JAM22" s="64"/>
      <c r="JAN22" s="65"/>
      <c r="JAO22" s="61"/>
      <c r="JAP22" s="62"/>
      <c r="JAQ22" s="62"/>
      <c r="JAR22" s="64"/>
      <c r="JAS22" s="65"/>
      <c r="JAT22" s="61"/>
      <c r="JAU22" s="62"/>
      <c r="JAV22" s="62"/>
      <c r="JAW22" s="64"/>
      <c r="JAX22" s="65"/>
      <c r="JAY22" s="61"/>
      <c r="JAZ22" s="62"/>
      <c r="JBA22" s="62"/>
      <c r="JBB22" s="64"/>
      <c r="JBC22" s="65"/>
      <c r="JBD22" s="61"/>
      <c r="JBE22" s="62"/>
      <c r="JBF22" s="62"/>
      <c r="JBG22" s="64"/>
      <c r="JBH22" s="65"/>
      <c r="JBI22" s="61"/>
      <c r="JBJ22" s="62"/>
      <c r="JBK22" s="62"/>
      <c r="JBL22" s="64"/>
      <c r="JBM22" s="65"/>
      <c r="JBN22" s="61"/>
      <c r="JBO22" s="62"/>
      <c r="JBP22" s="62"/>
      <c r="JBQ22" s="64"/>
      <c r="JBR22" s="65"/>
      <c r="JBS22" s="61"/>
      <c r="JBT22" s="62"/>
      <c r="JBU22" s="62"/>
      <c r="JBV22" s="64"/>
      <c r="JBW22" s="65"/>
      <c r="JBX22" s="61"/>
      <c r="JBY22" s="62"/>
      <c r="JBZ22" s="62"/>
      <c r="JCA22" s="64"/>
      <c r="JCB22" s="65"/>
      <c r="JCC22" s="61"/>
      <c r="JCD22" s="62"/>
      <c r="JCE22" s="62"/>
      <c r="JCF22" s="64"/>
      <c r="JCG22" s="65"/>
      <c r="JCH22" s="61"/>
      <c r="JCI22" s="62"/>
      <c r="JCJ22" s="62"/>
      <c r="JCK22" s="64"/>
      <c r="JCL22" s="65"/>
      <c r="JCM22" s="61"/>
      <c r="JCN22" s="62"/>
      <c r="JCO22" s="62"/>
      <c r="JCP22" s="64"/>
      <c r="JCQ22" s="65"/>
      <c r="JCR22" s="61"/>
      <c r="JCS22" s="62"/>
      <c r="JCT22" s="62"/>
      <c r="JCU22" s="64"/>
      <c r="JCV22" s="65"/>
      <c r="JCW22" s="61"/>
      <c r="JCX22" s="62"/>
      <c r="JCY22" s="62"/>
      <c r="JCZ22" s="64"/>
      <c r="JDA22" s="65"/>
      <c r="JDB22" s="61"/>
      <c r="JDC22" s="62"/>
      <c r="JDD22" s="62"/>
      <c r="JDE22" s="64"/>
      <c r="JDF22" s="65"/>
      <c r="JDG22" s="61"/>
      <c r="JDH22" s="62"/>
      <c r="JDI22" s="62"/>
      <c r="JDJ22" s="64"/>
      <c r="JDK22" s="65"/>
      <c r="JDL22" s="61"/>
      <c r="JDM22" s="62"/>
      <c r="JDN22" s="62"/>
      <c r="JDO22" s="64"/>
      <c r="JDP22" s="65"/>
      <c r="JDQ22" s="61"/>
      <c r="JDR22" s="62"/>
      <c r="JDS22" s="62"/>
      <c r="JDT22" s="64"/>
      <c r="JDU22" s="65"/>
      <c r="JDV22" s="61"/>
      <c r="JDW22" s="62"/>
      <c r="JDX22" s="62"/>
      <c r="JDY22" s="64"/>
      <c r="JDZ22" s="65"/>
      <c r="JEA22" s="61"/>
      <c r="JEB22" s="62"/>
      <c r="JEC22" s="62"/>
      <c r="JED22" s="64"/>
      <c r="JEE22" s="65"/>
      <c r="JEF22" s="61"/>
      <c r="JEG22" s="62"/>
      <c r="JEH22" s="62"/>
      <c r="JEI22" s="64"/>
      <c r="JEJ22" s="65"/>
      <c r="JEK22" s="61"/>
      <c r="JEL22" s="62"/>
      <c r="JEM22" s="62"/>
      <c r="JEN22" s="64"/>
      <c r="JEO22" s="65"/>
      <c r="JEP22" s="61"/>
      <c r="JEQ22" s="62"/>
      <c r="JER22" s="62"/>
      <c r="JES22" s="64"/>
      <c r="JET22" s="65"/>
      <c r="JEU22" s="61"/>
      <c r="JEV22" s="62"/>
      <c r="JEW22" s="62"/>
      <c r="JEX22" s="64"/>
      <c r="JEY22" s="65"/>
      <c r="JEZ22" s="61"/>
      <c r="JFA22" s="62"/>
      <c r="JFB22" s="62"/>
      <c r="JFC22" s="64"/>
      <c r="JFD22" s="65"/>
      <c r="JFE22" s="61"/>
      <c r="JFF22" s="62"/>
      <c r="JFG22" s="62"/>
      <c r="JFH22" s="64"/>
      <c r="JFI22" s="65"/>
      <c r="JFJ22" s="61"/>
      <c r="JFK22" s="62"/>
      <c r="JFL22" s="62"/>
      <c r="JFM22" s="64"/>
      <c r="JFN22" s="65"/>
      <c r="JFO22" s="61"/>
      <c r="JFP22" s="62"/>
      <c r="JFQ22" s="62"/>
      <c r="JFR22" s="64"/>
      <c r="JFS22" s="65"/>
      <c r="JFT22" s="61"/>
      <c r="JFU22" s="62"/>
      <c r="JFV22" s="62"/>
      <c r="JFW22" s="64"/>
      <c r="JFX22" s="65"/>
      <c r="JFY22" s="61"/>
      <c r="JFZ22" s="62"/>
      <c r="JGA22" s="62"/>
      <c r="JGB22" s="64"/>
      <c r="JGC22" s="65"/>
      <c r="JGD22" s="61"/>
      <c r="JGE22" s="62"/>
      <c r="JGF22" s="62"/>
      <c r="JGG22" s="64"/>
      <c r="JGH22" s="65"/>
      <c r="JGI22" s="61"/>
      <c r="JGJ22" s="62"/>
      <c r="JGK22" s="62"/>
      <c r="JGL22" s="64"/>
      <c r="JGM22" s="65"/>
      <c r="JGN22" s="61"/>
      <c r="JGO22" s="62"/>
      <c r="JGP22" s="62"/>
      <c r="JGQ22" s="64"/>
      <c r="JGR22" s="65"/>
      <c r="JGS22" s="61"/>
      <c r="JGT22" s="62"/>
      <c r="JGU22" s="62"/>
      <c r="JGV22" s="64"/>
      <c r="JGW22" s="65"/>
      <c r="JGX22" s="61"/>
      <c r="JGY22" s="62"/>
      <c r="JGZ22" s="62"/>
      <c r="JHA22" s="64"/>
      <c r="JHB22" s="65"/>
      <c r="JHC22" s="61"/>
      <c r="JHD22" s="62"/>
      <c r="JHE22" s="62"/>
      <c r="JHF22" s="64"/>
      <c r="JHG22" s="65"/>
      <c r="JHH22" s="61"/>
      <c r="JHI22" s="62"/>
      <c r="JHJ22" s="62"/>
      <c r="JHK22" s="64"/>
      <c r="JHL22" s="65"/>
      <c r="JHM22" s="61"/>
      <c r="JHN22" s="62"/>
      <c r="JHO22" s="62"/>
      <c r="JHP22" s="64"/>
      <c r="JHQ22" s="65"/>
      <c r="JHR22" s="61"/>
      <c r="JHS22" s="62"/>
      <c r="JHT22" s="62"/>
      <c r="JHU22" s="64"/>
      <c r="JHV22" s="65"/>
      <c r="JHW22" s="61"/>
      <c r="JHX22" s="62"/>
      <c r="JHY22" s="62"/>
      <c r="JHZ22" s="64"/>
      <c r="JIA22" s="65"/>
      <c r="JIB22" s="61"/>
      <c r="JIC22" s="62"/>
      <c r="JID22" s="62"/>
      <c r="JIE22" s="64"/>
      <c r="JIF22" s="65"/>
      <c r="JIG22" s="61"/>
      <c r="JIH22" s="62"/>
      <c r="JII22" s="62"/>
      <c r="JIJ22" s="64"/>
      <c r="JIK22" s="65"/>
      <c r="JIL22" s="61"/>
      <c r="JIM22" s="62"/>
      <c r="JIN22" s="62"/>
      <c r="JIO22" s="64"/>
      <c r="JIP22" s="65"/>
      <c r="JIQ22" s="61"/>
      <c r="JIR22" s="62"/>
      <c r="JIS22" s="62"/>
      <c r="JIT22" s="64"/>
      <c r="JIU22" s="65"/>
      <c r="JIV22" s="61"/>
      <c r="JIW22" s="62"/>
      <c r="JIX22" s="62"/>
      <c r="JIY22" s="64"/>
      <c r="JIZ22" s="65"/>
      <c r="JJA22" s="61"/>
      <c r="JJB22" s="62"/>
      <c r="JJC22" s="62"/>
      <c r="JJD22" s="64"/>
      <c r="JJE22" s="65"/>
      <c r="JJF22" s="61"/>
      <c r="JJG22" s="62"/>
      <c r="JJH22" s="62"/>
      <c r="JJI22" s="64"/>
      <c r="JJJ22" s="65"/>
      <c r="JJK22" s="61"/>
      <c r="JJL22" s="62"/>
      <c r="JJM22" s="62"/>
      <c r="JJN22" s="64"/>
      <c r="JJO22" s="65"/>
      <c r="JJP22" s="61"/>
      <c r="JJQ22" s="62"/>
      <c r="JJR22" s="62"/>
      <c r="JJS22" s="64"/>
      <c r="JJT22" s="65"/>
      <c r="JJU22" s="61"/>
      <c r="JJV22" s="62"/>
      <c r="JJW22" s="62"/>
      <c r="JJX22" s="64"/>
      <c r="JJY22" s="65"/>
      <c r="JJZ22" s="61"/>
      <c r="JKA22" s="62"/>
      <c r="JKB22" s="62"/>
      <c r="JKC22" s="64"/>
      <c r="JKD22" s="65"/>
      <c r="JKE22" s="61"/>
      <c r="JKF22" s="62"/>
      <c r="JKG22" s="62"/>
      <c r="JKH22" s="64"/>
      <c r="JKI22" s="65"/>
      <c r="JKJ22" s="61"/>
      <c r="JKK22" s="62"/>
      <c r="JKL22" s="62"/>
      <c r="JKM22" s="64"/>
      <c r="JKN22" s="65"/>
      <c r="JKO22" s="61"/>
      <c r="JKP22" s="62"/>
      <c r="JKQ22" s="62"/>
      <c r="JKR22" s="64"/>
      <c r="JKS22" s="65"/>
      <c r="JKT22" s="61"/>
      <c r="JKU22" s="62"/>
      <c r="JKV22" s="62"/>
      <c r="JKW22" s="64"/>
      <c r="JKX22" s="65"/>
      <c r="JKY22" s="61"/>
      <c r="JKZ22" s="62"/>
      <c r="JLA22" s="62"/>
      <c r="JLB22" s="64"/>
      <c r="JLC22" s="65"/>
      <c r="JLD22" s="61"/>
      <c r="JLE22" s="62"/>
      <c r="JLF22" s="62"/>
      <c r="JLG22" s="64"/>
      <c r="JLH22" s="65"/>
      <c r="JLI22" s="61"/>
      <c r="JLJ22" s="62"/>
      <c r="JLK22" s="62"/>
      <c r="JLL22" s="64"/>
      <c r="JLM22" s="65"/>
      <c r="JLN22" s="61"/>
      <c r="JLO22" s="62"/>
      <c r="JLP22" s="62"/>
      <c r="JLQ22" s="64"/>
      <c r="JLR22" s="65"/>
      <c r="JLS22" s="61"/>
      <c r="JLT22" s="62"/>
      <c r="JLU22" s="62"/>
      <c r="JLV22" s="64"/>
      <c r="JLW22" s="65"/>
      <c r="JLX22" s="61"/>
      <c r="JLY22" s="62"/>
      <c r="JLZ22" s="62"/>
      <c r="JMA22" s="64"/>
      <c r="JMB22" s="65"/>
      <c r="JMC22" s="61"/>
      <c r="JMD22" s="62"/>
      <c r="JME22" s="62"/>
      <c r="JMF22" s="64"/>
      <c r="JMG22" s="65"/>
      <c r="JMH22" s="61"/>
      <c r="JMI22" s="62"/>
      <c r="JMJ22" s="62"/>
      <c r="JMK22" s="64"/>
      <c r="JML22" s="65"/>
      <c r="JMM22" s="61"/>
      <c r="JMN22" s="62"/>
      <c r="JMO22" s="62"/>
      <c r="JMP22" s="64"/>
      <c r="JMQ22" s="65"/>
      <c r="JMR22" s="61"/>
      <c r="JMS22" s="62"/>
      <c r="JMT22" s="62"/>
      <c r="JMU22" s="64"/>
      <c r="JMV22" s="65"/>
      <c r="JMW22" s="61"/>
      <c r="JMX22" s="62"/>
      <c r="JMY22" s="62"/>
      <c r="JMZ22" s="64"/>
      <c r="JNA22" s="65"/>
      <c r="JNB22" s="61"/>
      <c r="JNC22" s="62"/>
      <c r="JND22" s="62"/>
      <c r="JNE22" s="64"/>
      <c r="JNF22" s="65"/>
      <c r="JNG22" s="61"/>
      <c r="JNH22" s="62"/>
      <c r="JNI22" s="62"/>
      <c r="JNJ22" s="64"/>
      <c r="JNK22" s="65"/>
      <c r="JNL22" s="61"/>
      <c r="JNM22" s="62"/>
      <c r="JNN22" s="62"/>
      <c r="JNO22" s="64"/>
      <c r="JNP22" s="65"/>
      <c r="JNQ22" s="61"/>
      <c r="JNR22" s="62"/>
      <c r="JNS22" s="62"/>
      <c r="JNT22" s="64"/>
      <c r="JNU22" s="65"/>
      <c r="JNV22" s="61"/>
      <c r="JNW22" s="62"/>
      <c r="JNX22" s="62"/>
      <c r="JNY22" s="64"/>
      <c r="JNZ22" s="65"/>
      <c r="JOA22" s="61"/>
      <c r="JOB22" s="62"/>
      <c r="JOC22" s="62"/>
      <c r="JOD22" s="64"/>
      <c r="JOE22" s="65"/>
      <c r="JOF22" s="61"/>
      <c r="JOG22" s="62"/>
      <c r="JOH22" s="62"/>
      <c r="JOI22" s="64"/>
      <c r="JOJ22" s="65"/>
      <c r="JOK22" s="61"/>
      <c r="JOL22" s="62"/>
      <c r="JOM22" s="62"/>
      <c r="JON22" s="64"/>
      <c r="JOO22" s="65"/>
      <c r="JOP22" s="61"/>
      <c r="JOQ22" s="62"/>
      <c r="JOR22" s="62"/>
      <c r="JOS22" s="64"/>
      <c r="JOT22" s="65"/>
      <c r="JOU22" s="61"/>
      <c r="JOV22" s="62"/>
      <c r="JOW22" s="62"/>
      <c r="JOX22" s="64"/>
      <c r="JOY22" s="65"/>
      <c r="JOZ22" s="61"/>
      <c r="JPA22" s="62"/>
      <c r="JPB22" s="62"/>
      <c r="JPC22" s="64"/>
      <c r="JPD22" s="65"/>
      <c r="JPE22" s="61"/>
      <c r="JPF22" s="62"/>
      <c r="JPG22" s="62"/>
      <c r="JPH22" s="64"/>
      <c r="JPI22" s="65"/>
      <c r="JPJ22" s="61"/>
      <c r="JPK22" s="62"/>
      <c r="JPL22" s="62"/>
      <c r="JPM22" s="64"/>
      <c r="JPN22" s="65"/>
      <c r="JPO22" s="61"/>
      <c r="JPP22" s="62"/>
      <c r="JPQ22" s="62"/>
      <c r="JPR22" s="64"/>
      <c r="JPS22" s="65"/>
      <c r="JPT22" s="61"/>
      <c r="JPU22" s="62"/>
      <c r="JPV22" s="62"/>
      <c r="JPW22" s="64"/>
      <c r="JPX22" s="65"/>
      <c r="JPY22" s="61"/>
      <c r="JPZ22" s="62"/>
      <c r="JQA22" s="62"/>
      <c r="JQB22" s="64"/>
      <c r="JQC22" s="65"/>
      <c r="JQD22" s="61"/>
      <c r="JQE22" s="62"/>
      <c r="JQF22" s="62"/>
      <c r="JQG22" s="64"/>
      <c r="JQH22" s="65"/>
      <c r="JQI22" s="61"/>
      <c r="JQJ22" s="62"/>
      <c r="JQK22" s="62"/>
      <c r="JQL22" s="64"/>
      <c r="JQM22" s="65"/>
      <c r="JQN22" s="61"/>
      <c r="JQO22" s="62"/>
      <c r="JQP22" s="62"/>
      <c r="JQQ22" s="64"/>
      <c r="JQR22" s="65"/>
      <c r="JQS22" s="61"/>
      <c r="JQT22" s="62"/>
      <c r="JQU22" s="62"/>
      <c r="JQV22" s="64"/>
      <c r="JQW22" s="65"/>
      <c r="JQX22" s="61"/>
      <c r="JQY22" s="62"/>
      <c r="JQZ22" s="62"/>
      <c r="JRA22" s="64"/>
      <c r="JRB22" s="65"/>
      <c r="JRC22" s="61"/>
      <c r="JRD22" s="62"/>
      <c r="JRE22" s="62"/>
      <c r="JRF22" s="64"/>
      <c r="JRG22" s="65"/>
      <c r="JRH22" s="61"/>
      <c r="JRI22" s="62"/>
      <c r="JRJ22" s="62"/>
      <c r="JRK22" s="64"/>
      <c r="JRL22" s="65"/>
      <c r="JRM22" s="61"/>
      <c r="JRN22" s="62"/>
      <c r="JRO22" s="62"/>
      <c r="JRP22" s="64"/>
      <c r="JRQ22" s="65"/>
      <c r="JRR22" s="61"/>
      <c r="JRS22" s="62"/>
      <c r="JRT22" s="62"/>
      <c r="JRU22" s="64"/>
      <c r="JRV22" s="65"/>
      <c r="JRW22" s="61"/>
      <c r="JRX22" s="62"/>
      <c r="JRY22" s="62"/>
      <c r="JRZ22" s="64"/>
      <c r="JSA22" s="65"/>
      <c r="JSB22" s="61"/>
      <c r="JSC22" s="62"/>
      <c r="JSD22" s="62"/>
      <c r="JSE22" s="64"/>
      <c r="JSF22" s="65"/>
      <c r="JSG22" s="61"/>
      <c r="JSH22" s="62"/>
      <c r="JSI22" s="62"/>
      <c r="JSJ22" s="64"/>
      <c r="JSK22" s="65"/>
      <c r="JSL22" s="61"/>
      <c r="JSM22" s="62"/>
      <c r="JSN22" s="62"/>
      <c r="JSO22" s="64"/>
      <c r="JSP22" s="65"/>
      <c r="JSQ22" s="61"/>
      <c r="JSR22" s="62"/>
      <c r="JSS22" s="62"/>
      <c r="JST22" s="64"/>
      <c r="JSU22" s="65"/>
      <c r="JSV22" s="61"/>
      <c r="JSW22" s="62"/>
      <c r="JSX22" s="62"/>
      <c r="JSY22" s="64"/>
      <c r="JSZ22" s="65"/>
      <c r="JTA22" s="61"/>
      <c r="JTB22" s="62"/>
      <c r="JTC22" s="62"/>
      <c r="JTD22" s="64"/>
      <c r="JTE22" s="65"/>
      <c r="JTF22" s="61"/>
      <c r="JTG22" s="62"/>
      <c r="JTH22" s="62"/>
      <c r="JTI22" s="64"/>
      <c r="JTJ22" s="65"/>
      <c r="JTK22" s="61"/>
      <c r="JTL22" s="62"/>
      <c r="JTM22" s="62"/>
      <c r="JTN22" s="64"/>
      <c r="JTO22" s="65"/>
      <c r="JTP22" s="61"/>
      <c r="JTQ22" s="62"/>
      <c r="JTR22" s="62"/>
      <c r="JTS22" s="64"/>
      <c r="JTT22" s="65"/>
      <c r="JTU22" s="61"/>
      <c r="JTV22" s="62"/>
      <c r="JTW22" s="62"/>
      <c r="JTX22" s="64"/>
      <c r="JTY22" s="65"/>
      <c r="JTZ22" s="61"/>
      <c r="JUA22" s="62"/>
      <c r="JUB22" s="62"/>
      <c r="JUC22" s="64"/>
      <c r="JUD22" s="65"/>
      <c r="JUE22" s="61"/>
      <c r="JUF22" s="62"/>
      <c r="JUG22" s="62"/>
      <c r="JUH22" s="64"/>
      <c r="JUI22" s="65"/>
      <c r="JUJ22" s="61"/>
      <c r="JUK22" s="62"/>
      <c r="JUL22" s="62"/>
      <c r="JUM22" s="64"/>
      <c r="JUN22" s="65"/>
      <c r="JUO22" s="61"/>
      <c r="JUP22" s="62"/>
      <c r="JUQ22" s="62"/>
      <c r="JUR22" s="64"/>
      <c r="JUS22" s="65"/>
      <c r="JUT22" s="61"/>
      <c r="JUU22" s="62"/>
      <c r="JUV22" s="62"/>
      <c r="JUW22" s="64"/>
      <c r="JUX22" s="65"/>
      <c r="JUY22" s="61"/>
      <c r="JUZ22" s="62"/>
      <c r="JVA22" s="62"/>
      <c r="JVB22" s="64"/>
      <c r="JVC22" s="65"/>
      <c r="JVD22" s="61"/>
      <c r="JVE22" s="62"/>
      <c r="JVF22" s="62"/>
      <c r="JVG22" s="64"/>
      <c r="JVH22" s="65"/>
      <c r="JVI22" s="61"/>
      <c r="JVJ22" s="62"/>
      <c r="JVK22" s="62"/>
      <c r="JVL22" s="64"/>
      <c r="JVM22" s="65"/>
      <c r="JVN22" s="61"/>
      <c r="JVO22" s="62"/>
      <c r="JVP22" s="62"/>
      <c r="JVQ22" s="64"/>
      <c r="JVR22" s="65"/>
      <c r="JVS22" s="61"/>
      <c r="JVT22" s="62"/>
      <c r="JVU22" s="62"/>
      <c r="JVV22" s="64"/>
      <c r="JVW22" s="65"/>
      <c r="JVX22" s="61"/>
      <c r="JVY22" s="62"/>
      <c r="JVZ22" s="62"/>
      <c r="JWA22" s="64"/>
      <c r="JWB22" s="65"/>
      <c r="JWC22" s="61"/>
      <c r="JWD22" s="62"/>
      <c r="JWE22" s="62"/>
      <c r="JWF22" s="64"/>
      <c r="JWG22" s="65"/>
      <c r="JWH22" s="61"/>
      <c r="JWI22" s="62"/>
      <c r="JWJ22" s="62"/>
      <c r="JWK22" s="64"/>
      <c r="JWL22" s="65"/>
      <c r="JWM22" s="61"/>
      <c r="JWN22" s="62"/>
      <c r="JWO22" s="62"/>
      <c r="JWP22" s="64"/>
      <c r="JWQ22" s="65"/>
      <c r="JWR22" s="61"/>
      <c r="JWS22" s="62"/>
      <c r="JWT22" s="62"/>
      <c r="JWU22" s="64"/>
      <c r="JWV22" s="65"/>
      <c r="JWW22" s="61"/>
      <c r="JWX22" s="62"/>
      <c r="JWY22" s="62"/>
      <c r="JWZ22" s="64"/>
      <c r="JXA22" s="65"/>
      <c r="JXB22" s="61"/>
      <c r="JXC22" s="62"/>
      <c r="JXD22" s="62"/>
      <c r="JXE22" s="64"/>
      <c r="JXF22" s="65"/>
      <c r="JXG22" s="61"/>
      <c r="JXH22" s="62"/>
      <c r="JXI22" s="62"/>
      <c r="JXJ22" s="64"/>
      <c r="JXK22" s="65"/>
      <c r="JXL22" s="61"/>
      <c r="JXM22" s="62"/>
      <c r="JXN22" s="62"/>
      <c r="JXO22" s="64"/>
      <c r="JXP22" s="65"/>
      <c r="JXQ22" s="61"/>
      <c r="JXR22" s="62"/>
      <c r="JXS22" s="62"/>
      <c r="JXT22" s="64"/>
      <c r="JXU22" s="65"/>
      <c r="JXV22" s="61"/>
      <c r="JXW22" s="62"/>
      <c r="JXX22" s="62"/>
      <c r="JXY22" s="64"/>
      <c r="JXZ22" s="65"/>
      <c r="JYA22" s="61"/>
      <c r="JYB22" s="62"/>
      <c r="JYC22" s="62"/>
      <c r="JYD22" s="64"/>
      <c r="JYE22" s="65"/>
      <c r="JYF22" s="61"/>
      <c r="JYG22" s="62"/>
      <c r="JYH22" s="62"/>
      <c r="JYI22" s="64"/>
      <c r="JYJ22" s="65"/>
      <c r="JYK22" s="61"/>
      <c r="JYL22" s="62"/>
      <c r="JYM22" s="62"/>
      <c r="JYN22" s="64"/>
      <c r="JYO22" s="65"/>
      <c r="JYP22" s="61"/>
      <c r="JYQ22" s="62"/>
      <c r="JYR22" s="62"/>
      <c r="JYS22" s="64"/>
      <c r="JYT22" s="65"/>
      <c r="JYU22" s="61"/>
      <c r="JYV22" s="62"/>
      <c r="JYW22" s="62"/>
      <c r="JYX22" s="64"/>
      <c r="JYY22" s="65"/>
      <c r="JYZ22" s="61"/>
      <c r="JZA22" s="62"/>
      <c r="JZB22" s="62"/>
      <c r="JZC22" s="64"/>
      <c r="JZD22" s="65"/>
      <c r="JZE22" s="61"/>
      <c r="JZF22" s="62"/>
      <c r="JZG22" s="62"/>
      <c r="JZH22" s="64"/>
      <c r="JZI22" s="65"/>
      <c r="JZJ22" s="61"/>
      <c r="JZK22" s="62"/>
      <c r="JZL22" s="62"/>
      <c r="JZM22" s="64"/>
      <c r="JZN22" s="65"/>
      <c r="JZO22" s="61"/>
      <c r="JZP22" s="62"/>
      <c r="JZQ22" s="62"/>
      <c r="JZR22" s="64"/>
      <c r="JZS22" s="65"/>
      <c r="JZT22" s="61"/>
      <c r="JZU22" s="62"/>
      <c r="JZV22" s="62"/>
      <c r="JZW22" s="64"/>
      <c r="JZX22" s="65"/>
      <c r="JZY22" s="61"/>
      <c r="JZZ22" s="62"/>
      <c r="KAA22" s="62"/>
      <c r="KAB22" s="64"/>
      <c r="KAC22" s="65"/>
      <c r="KAD22" s="61"/>
      <c r="KAE22" s="62"/>
      <c r="KAF22" s="62"/>
      <c r="KAG22" s="64"/>
      <c r="KAH22" s="65"/>
      <c r="KAI22" s="61"/>
      <c r="KAJ22" s="62"/>
      <c r="KAK22" s="62"/>
      <c r="KAL22" s="64"/>
      <c r="KAM22" s="65"/>
      <c r="KAN22" s="61"/>
      <c r="KAO22" s="62"/>
      <c r="KAP22" s="62"/>
      <c r="KAQ22" s="64"/>
      <c r="KAR22" s="65"/>
      <c r="KAS22" s="61"/>
      <c r="KAT22" s="62"/>
      <c r="KAU22" s="62"/>
      <c r="KAV22" s="64"/>
      <c r="KAW22" s="65"/>
      <c r="KAX22" s="61"/>
      <c r="KAY22" s="62"/>
      <c r="KAZ22" s="62"/>
      <c r="KBA22" s="64"/>
      <c r="KBB22" s="65"/>
      <c r="KBC22" s="61"/>
      <c r="KBD22" s="62"/>
      <c r="KBE22" s="62"/>
      <c r="KBF22" s="64"/>
      <c r="KBG22" s="65"/>
      <c r="KBH22" s="61"/>
      <c r="KBI22" s="62"/>
      <c r="KBJ22" s="62"/>
      <c r="KBK22" s="64"/>
      <c r="KBL22" s="65"/>
      <c r="KBM22" s="61"/>
      <c r="KBN22" s="62"/>
      <c r="KBO22" s="62"/>
      <c r="KBP22" s="64"/>
      <c r="KBQ22" s="65"/>
      <c r="KBR22" s="61"/>
      <c r="KBS22" s="62"/>
      <c r="KBT22" s="62"/>
      <c r="KBU22" s="64"/>
      <c r="KBV22" s="65"/>
      <c r="KBW22" s="61"/>
      <c r="KBX22" s="62"/>
      <c r="KBY22" s="62"/>
      <c r="KBZ22" s="64"/>
      <c r="KCA22" s="65"/>
      <c r="KCB22" s="61"/>
      <c r="KCC22" s="62"/>
      <c r="KCD22" s="62"/>
      <c r="KCE22" s="64"/>
      <c r="KCF22" s="65"/>
      <c r="KCG22" s="61"/>
      <c r="KCH22" s="62"/>
      <c r="KCI22" s="62"/>
      <c r="KCJ22" s="64"/>
      <c r="KCK22" s="65"/>
      <c r="KCL22" s="61"/>
      <c r="KCM22" s="62"/>
      <c r="KCN22" s="62"/>
      <c r="KCO22" s="64"/>
      <c r="KCP22" s="65"/>
      <c r="KCQ22" s="61"/>
      <c r="KCR22" s="62"/>
      <c r="KCS22" s="62"/>
      <c r="KCT22" s="64"/>
      <c r="KCU22" s="65"/>
      <c r="KCV22" s="61"/>
      <c r="KCW22" s="62"/>
      <c r="KCX22" s="62"/>
      <c r="KCY22" s="64"/>
      <c r="KCZ22" s="65"/>
      <c r="KDA22" s="61"/>
      <c r="KDB22" s="62"/>
      <c r="KDC22" s="62"/>
      <c r="KDD22" s="64"/>
      <c r="KDE22" s="65"/>
      <c r="KDF22" s="61"/>
      <c r="KDG22" s="62"/>
      <c r="KDH22" s="62"/>
      <c r="KDI22" s="64"/>
      <c r="KDJ22" s="65"/>
      <c r="KDK22" s="61"/>
      <c r="KDL22" s="62"/>
      <c r="KDM22" s="62"/>
      <c r="KDN22" s="64"/>
      <c r="KDO22" s="65"/>
      <c r="KDP22" s="61"/>
      <c r="KDQ22" s="62"/>
      <c r="KDR22" s="62"/>
      <c r="KDS22" s="64"/>
      <c r="KDT22" s="65"/>
      <c r="KDU22" s="61"/>
      <c r="KDV22" s="62"/>
      <c r="KDW22" s="62"/>
      <c r="KDX22" s="64"/>
      <c r="KDY22" s="65"/>
      <c r="KDZ22" s="61"/>
      <c r="KEA22" s="62"/>
      <c r="KEB22" s="62"/>
      <c r="KEC22" s="64"/>
      <c r="KED22" s="65"/>
      <c r="KEE22" s="61"/>
      <c r="KEF22" s="62"/>
      <c r="KEG22" s="62"/>
      <c r="KEH22" s="64"/>
      <c r="KEI22" s="65"/>
      <c r="KEJ22" s="61"/>
      <c r="KEK22" s="62"/>
      <c r="KEL22" s="62"/>
      <c r="KEM22" s="64"/>
      <c r="KEN22" s="65"/>
      <c r="KEO22" s="61"/>
      <c r="KEP22" s="62"/>
      <c r="KEQ22" s="62"/>
      <c r="KER22" s="64"/>
      <c r="KES22" s="65"/>
      <c r="KET22" s="61"/>
      <c r="KEU22" s="62"/>
      <c r="KEV22" s="62"/>
      <c r="KEW22" s="64"/>
      <c r="KEX22" s="65"/>
      <c r="KEY22" s="61"/>
      <c r="KEZ22" s="62"/>
      <c r="KFA22" s="62"/>
      <c r="KFB22" s="64"/>
      <c r="KFC22" s="65"/>
      <c r="KFD22" s="61"/>
      <c r="KFE22" s="62"/>
      <c r="KFF22" s="62"/>
      <c r="KFG22" s="64"/>
      <c r="KFH22" s="65"/>
      <c r="KFI22" s="61"/>
      <c r="KFJ22" s="62"/>
      <c r="KFK22" s="62"/>
      <c r="KFL22" s="64"/>
      <c r="KFM22" s="65"/>
      <c r="KFN22" s="61"/>
      <c r="KFO22" s="62"/>
      <c r="KFP22" s="62"/>
      <c r="KFQ22" s="64"/>
      <c r="KFR22" s="65"/>
      <c r="KFS22" s="61"/>
      <c r="KFT22" s="62"/>
      <c r="KFU22" s="62"/>
      <c r="KFV22" s="64"/>
      <c r="KFW22" s="65"/>
      <c r="KFX22" s="61"/>
      <c r="KFY22" s="62"/>
      <c r="KFZ22" s="62"/>
      <c r="KGA22" s="64"/>
      <c r="KGB22" s="65"/>
      <c r="KGC22" s="61"/>
      <c r="KGD22" s="62"/>
      <c r="KGE22" s="62"/>
      <c r="KGF22" s="64"/>
      <c r="KGG22" s="65"/>
      <c r="KGH22" s="61"/>
      <c r="KGI22" s="62"/>
      <c r="KGJ22" s="62"/>
      <c r="KGK22" s="64"/>
      <c r="KGL22" s="65"/>
      <c r="KGM22" s="61"/>
      <c r="KGN22" s="62"/>
      <c r="KGO22" s="62"/>
      <c r="KGP22" s="64"/>
      <c r="KGQ22" s="65"/>
      <c r="KGR22" s="61"/>
      <c r="KGS22" s="62"/>
      <c r="KGT22" s="62"/>
      <c r="KGU22" s="64"/>
      <c r="KGV22" s="65"/>
      <c r="KGW22" s="61"/>
      <c r="KGX22" s="62"/>
      <c r="KGY22" s="62"/>
      <c r="KGZ22" s="64"/>
      <c r="KHA22" s="65"/>
      <c r="KHB22" s="61"/>
      <c r="KHC22" s="62"/>
      <c r="KHD22" s="62"/>
      <c r="KHE22" s="64"/>
      <c r="KHF22" s="65"/>
      <c r="KHG22" s="61"/>
      <c r="KHH22" s="62"/>
      <c r="KHI22" s="62"/>
      <c r="KHJ22" s="64"/>
      <c r="KHK22" s="65"/>
      <c r="KHL22" s="61"/>
      <c r="KHM22" s="62"/>
      <c r="KHN22" s="62"/>
      <c r="KHO22" s="64"/>
      <c r="KHP22" s="65"/>
      <c r="KHQ22" s="61"/>
      <c r="KHR22" s="62"/>
      <c r="KHS22" s="62"/>
      <c r="KHT22" s="64"/>
      <c r="KHU22" s="65"/>
      <c r="KHV22" s="61"/>
      <c r="KHW22" s="62"/>
      <c r="KHX22" s="62"/>
      <c r="KHY22" s="64"/>
      <c r="KHZ22" s="65"/>
      <c r="KIA22" s="61"/>
      <c r="KIB22" s="62"/>
      <c r="KIC22" s="62"/>
      <c r="KID22" s="64"/>
      <c r="KIE22" s="65"/>
      <c r="KIF22" s="61"/>
      <c r="KIG22" s="62"/>
      <c r="KIH22" s="62"/>
      <c r="KII22" s="64"/>
      <c r="KIJ22" s="65"/>
      <c r="KIK22" s="61"/>
      <c r="KIL22" s="62"/>
      <c r="KIM22" s="62"/>
      <c r="KIN22" s="64"/>
      <c r="KIO22" s="65"/>
      <c r="KIP22" s="61"/>
      <c r="KIQ22" s="62"/>
      <c r="KIR22" s="62"/>
      <c r="KIS22" s="64"/>
      <c r="KIT22" s="65"/>
      <c r="KIU22" s="61"/>
      <c r="KIV22" s="62"/>
      <c r="KIW22" s="62"/>
      <c r="KIX22" s="64"/>
      <c r="KIY22" s="65"/>
      <c r="KIZ22" s="61"/>
      <c r="KJA22" s="62"/>
      <c r="KJB22" s="62"/>
      <c r="KJC22" s="64"/>
      <c r="KJD22" s="65"/>
      <c r="KJE22" s="61"/>
      <c r="KJF22" s="62"/>
      <c r="KJG22" s="62"/>
      <c r="KJH22" s="64"/>
      <c r="KJI22" s="65"/>
      <c r="KJJ22" s="61"/>
      <c r="KJK22" s="62"/>
      <c r="KJL22" s="62"/>
      <c r="KJM22" s="64"/>
      <c r="KJN22" s="65"/>
      <c r="KJO22" s="61"/>
      <c r="KJP22" s="62"/>
      <c r="KJQ22" s="62"/>
      <c r="KJR22" s="64"/>
      <c r="KJS22" s="65"/>
      <c r="KJT22" s="61"/>
      <c r="KJU22" s="62"/>
      <c r="KJV22" s="62"/>
      <c r="KJW22" s="64"/>
      <c r="KJX22" s="65"/>
      <c r="KJY22" s="61"/>
      <c r="KJZ22" s="62"/>
      <c r="KKA22" s="62"/>
      <c r="KKB22" s="64"/>
      <c r="KKC22" s="65"/>
      <c r="KKD22" s="61"/>
      <c r="KKE22" s="62"/>
      <c r="KKF22" s="62"/>
      <c r="KKG22" s="64"/>
      <c r="KKH22" s="65"/>
      <c r="KKI22" s="61"/>
      <c r="KKJ22" s="62"/>
      <c r="KKK22" s="62"/>
      <c r="KKL22" s="64"/>
      <c r="KKM22" s="65"/>
      <c r="KKN22" s="61"/>
      <c r="KKO22" s="62"/>
      <c r="KKP22" s="62"/>
      <c r="KKQ22" s="64"/>
      <c r="KKR22" s="65"/>
      <c r="KKS22" s="61"/>
      <c r="KKT22" s="62"/>
      <c r="KKU22" s="62"/>
      <c r="KKV22" s="64"/>
      <c r="KKW22" s="65"/>
      <c r="KKX22" s="61"/>
      <c r="KKY22" s="62"/>
      <c r="KKZ22" s="62"/>
      <c r="KLA22" s="64"/>
      <c r="KLB22" s="65"/>
      <c r="KLC22" s="61"/>
      <c r="KLD22" s="62"/>
      <c r="KLE22" s="62"/>
      <c r="KLF22" s="64"/>
      <c r="KLG22" s="65"/>
      <c r="KLH22" s="61"/>
      <c r="KLI22" s="62"/>
      <c r="KLJ22" s="62"/>
      <c r="KLK22" s="64"/>
      <c r="KLL22" s="65"/>
      <c r="KLM22" s="61"/>
      <c r="KLN22" s="62"/>
      <c r="KLO22" s="62"/>
      <c r="KLP22" s="64"/>
      <c r="KLQ22" s="65"/>
      <c r="KLR22" s="61"/>
      <c r="KLS22" s="62"/>
      <c r="KLT22" s="62"/>
      <c r="KLU22" s="64"/>
      <c r="KLV22" s="65"/>
      <c r="KLW22" s="61"/>
      <c r="KLX22" s="62"/>
      <c r="KLY22" s="62"/>
      <c r="KLZ22" s="64"/>
      <c r="KMA22" s="65"/>
      <c r="KMB22" s="61"/>
      <c r="KMC22" s="62"/>
      <c r="KMD22" s="62"/>
      <c r="KME22" s="64"/>
      <c r="KMF22" s="65"/>
      <c r="KMG22" s="61"/>
      <c r="KMH22" s="62"/>
      <c r="KMI22" s="62"/>
      <c r="KMJ22" s="64"/>
      <c r="KMK22" s="65"/>
      <c r="KML22" s="61"/>
      <c r="KMM22" s="62"/>
      <c r="KMN22" s="62"/>
      <c r="KMO22" s="64"/>
      <c r="KMP22" s="65"/>
      <c r="KMQ22" s="61"/>
      <c r="KMR22" s="62"/>
      <c r="KMS22" s="62"/>
      <c r="KMT22" s="64"/>
      <c r="KMU22" s="65"/>
      <c r="KMV22" s="61"/>
      <c r="KMW22" s="62"/>
      <c r="KMX22" s="62"/>
      <c r="KMY22" s="64"/>
      <c r="KMZ22" s="65"/>
      <c r="KNA22" s="61"/>
      <c r="KNB22" s="62"/>
      <c r="KNC22" s="62"/>
      <c r="KND22" s="64"/>
      <c r="KNE22" s="65"/>
      <c r="KNF22" s="61"/>
      <c r="KNG22" s="62"/>
      <c r="KNH22" s="62"/>
      <c r="KNI22" s="64"/>
      <c r="KNJ22" s="65"/>
      <c r="KNK22" s="61"/>
      <c r="KNL22" s="62"/>
      <c r="KNM22" s="62"/>
      <c r="KNN22" s="64"/>
      <c r="KNO22" s="65"/>
      <c r="KNP22" s="61"/>
      <c r="KNQ22" s="62"/>
      <c r="KNR22" s="62"/>
      <c r="KNS22" s="64"/>
      <c r="KNT22" s="65"/>
      <c r="KNU22" s="61"/>
      <c r="KNV22" s="62"/>
      <c r="KNW22" s="62"/>
      <c r="KNX22" s="64"/>
      <c r="KNY22" s="65"/>
      <c r="KNZ22" s="61"/>
      <c r="KOA22" s="62"/>
      <c r="KOB22" s="62"/>
      <c r="KOC22" s="64"/>
      <c r="KOD22" s="65"/>
      <c r="KOE22" s="61"/>
      <c r="KOF22" s="62"/>
      <c r="KOG22" s="62"/>
      <c r="KOH22" s="64"/>
      <c r="KOI22" s="65"/>
      <c r="KOJ22" s="61"/>
      <c r="KOK22" s="62"/>
      <c r="KOL22" s="62"/>
      <c r="KOM22" s="64"/>
      <c r="KON22" s="65"/>
      <c r="KOO22" s="61"/>
      <c r="KOP22" s="62"/>
      <c r="KOQ22" s="62"/>
      <c r="KOR22" s="64"/>
      <c r="KOS22" s="65"/>
      <c r="KOT22" s="61"/>
      <c r="KOU22" s="62"/>
      <c r="KOV22" s="62"/>
      <c r="KOW22" s="64"/>
      <c r="KOX22" s="65"/>
      <c r="KOY22" s="61"/>
      <c r="KOZ22" s="62"/>
      <c r="KPA22" s="62"/>
      <c r="KPB22" s="64"/>
      <c r="KPC22" s="65"/>
      <c r="KPD22" s="61"/>
      <c r="KPE22" s="62"/>
      <c r="KPF22" s="62"/>
      <c r="KPG22" s="64"/>
      <c r="KPH22" s="65"/>
      <c r="KPI22" s="61"/>
      <c r="KPJ22" s="62"/>
      <c r="KPK22" s="62"/>
      <c r="KPL22" s="64"/>
      <c r="KPM22" s="65"/>
      <c r="KPN22" s="61"/>
      <c r="KPO22" s="62"/>
      <c r="KPP22" s="62"/>
      <c r="KPQ22" s="64"/>
      <c r="KPR22" s="65"/>
      <c r="KPS22" s="61"/>
      <c r="KPT22" s="62"/>
      <c r="KPU22" s="62"/>
      <c r="KPV22" s="64"/>
      <c r="KPW22" s="65"/>
      <c r="KPX22" s="61"/>
      <c r="KPY22" s="62"/>
      <c r="KPZ22" s="62"/>
      <c r="KQA22" s="64"/>
      <c r="KQB22" s="65"/>
      <c r="KQC22" s="61"/>
      <c r="KQD22" s="62"/>
      <c r="KQE22" s="62"/>
      <c r="KQF22" s="64"/>
      <c r="KQG22" s="65"/>
      <c r="KQH22" s="61"/>
      <c r="KQI22" s="62"/>
      <c r="KQJ22" s="62"/>
      <c r="KQK22" s="64"/>
      <c r="KQL22" s="65"/>
      <c r="KQM22" s="61"/>
      <c r="KQN22" s="62"/>
      <c r="KQO22" s="62"/>
      <c r="KQP22" s="64"/>
      <c r="KQQ22" s="65"/>
      <c r="KQR22" s="61"/>
      <c r="KQS22" s="62"/>
      <c r="KQT22" s="62"/>
      <c r="KQU22" s="64"/>
      <c r="KQV22" s="65"/>
      <c r="KQW22" s="61"/>
      <c r="KQX22" s="62"/>
      <c r="KQY22" s="62"/>
      <c r="KQZ22" s="64"/>
      <c r="KRA22" s="65"/>
      <c r="KRB22" s="61"/>
      <c r="KRC22" s="62"/>
      <c r="KRD22" s="62"/>
      <c r="KRE22" s="64"/>
      <c r="KRF22" s="65"/>
      <c r="KRG22" s="61"/>
      <c r="KRH22" s="62"/>
      <c r="KRI22" s="62"/>
      <c r="KRJ22" s="64"/>
      <c r="KRK22" s="65"/>
      <c r="KRL22" s="61"/>
      <c r="KRM22" s="62"/>
      <c r="KRN22" s="62"/>
      <c r="KRO22" s="64"/>
      <c r="KRP22" s="65"/>
      <c r="KRQ22" s="61"/>
      <c r="KRR22" s="62"/>
      <c r="KRS22" s="62"/>
      <c r="KRT22" s="64"/>
      <c r="KRU22" s="65"/>
      <c r="KRV22" s="61"/>
      <c r="KRW22" s="62"/>
      <c r="KRX22" s="62"/>
      <c r="KRY22" s="64"/>
      <c r="KRZ22" s="65"/>
      <c r="KSA22" s="61"/>
      <c r="KSB22" s="62"/>
      <c r="KSC22" s="62"/>
      <c r="KSD22" s="64"/>
      <c r="KSE22" s="65"/>
      <c r="KSF22" s="61"/>
      <c r="KSG22" s="62"/>
      <c r="KSH22" s="62"/>
      <c r="KSI22" s="64"/>
      <c r="KSJ22" s="65"/>
      <c r="KSK22" s="61"/>
      <c r="KSL22" s="62"/>
      <c r="KSM22" s="62"/>
      <c r="KSN22" s="64"/>
      <c r="KSO22" s="65"/>
      <c r="KSP22" s="61"/>
      <c r="KSQ22" s="62"/>
      <c r="KSR22" s="62"/>
      <c r="KSS22" s="64"/>
      <c r="KST22" s="65"/>
      <c r="KSU22" s="61"/>
      <c r="KSV22" s="62"/>
      <c r="KSW22" s="62"/>
      <c r="KSX22" s="64"/>
      <c r="KSY22" s="65"/>
      <c r="KSZ22" s="61"/>
      <c r="KTA22" s="62"/>
      <c r="KTB22" s="62"/>
      <c r="KTC22" s="64"/>
      <c r="KTD22" s="65"/>
      <c r="KTE22" s="61"/>
      <c r="KTF22" s="62"/>
      <c r="KTG22" s="62"/>
      <c r="KTH22" s="64"/>
      <c r="KTI22" s="65"/>
      <c r="KTJ22" s="61"/>
      <c r="KTK22" s="62"/>
      <c r="KTL22" s="62"/>
      <c r="KTM22" s="64"/>
      <c r="KTN22" s="65"/>
      <c r="KTO22" s="61"/>
      <c r="KTP22" s="62"/>
      <c r="KTQ22" s="62"/>
      <c r="KTR22" s="64"/>
      <c r="KTS22" s="65"/>
      <c r="KTT22" s="61"/>
      <c r="KTU22" s="62"/>
      <c r="KTV22" s="62"/>
      <c r="KTW22" s="64"/>
      <c r="KTX22" s="65"/>
      <c r="KTY22" s="61"/>
      <c r="KTZ22" s="62"/>
      <c r="KUA22" s="62"/>
      <c r="KUB22" s="64"/>
      <c r="KUC22" s="65"/>
      <c r="KUD22" s="61"/>
      <c r="KUE22" s="62"/>
      <c r="KUF22" s="62"/>
      <c r="KUG22" s="64"/>
      <c r="KUH22" s="65"/>
      <c r="KUI22" s="61"/>
      <c r="KUJ22" s="62"/>
      <c r="KUK22" s="62"/>
      <c r="KUL22" s="64"/>
      <c r="KUM22" s="65"/>
      <c r="KUN22" s="61"/>
      <c r="KUO22" s="62"/>
      <c r="KUP22" s="62"/>
      <c r="KUQ22" s="64"/>
      <c r="KUR22" s="65"/>
      <c r="KUS22" s="61"/>
      <c r="KUT22" s="62"/>
      <c r="KUU22" s="62"/>
      <c r="KUV22" s="64"/>
      <c r="KUW22" s="65"/>
      <c r="KUX22" s="61"/>
      <c r="KUY22" s="62"/>
      <c r="KUZ22" s="62"/>
      <c r="KVA22" s="64"/>
      <c r="KVB22" s="65"/>
      <c r="KVC22" s="61"/>
      <c r="KVD22" s="62"/>
      <c r="KVE22" s="62"/>
      <c r="KVF22" s="64"/>
      <c r="KVG22" s="65"/>
      <c r="KVH22" s="61"/>
      <c r="KVI22" s="62"/>
      <c r="KVJ22" s="62"/>
      <c r="KVK22" s="64"/>
      <c r="KVL22" s="65"/>
      <c r="KVM22" s="61"/>
      <c r="KVN22" s="62"/>
      <c r="KVO22" s="62"/>
      <c r="KVP22" s="64"/>
      <c r="KVQ22" s="65"/>
      <c r="KVR22" s="61"/>
      <c r="KVS22" s="62"/>
      <c r="KVT22" s="62"/>
      <c r="KVU22" s="64"/>
      <c r="KVV22" s="65"/>
      <c r="KVW22" s="61"/>
      <c r="KVX22" s="62"/>
      <c r="KVY22" s="62"/>
      <c r="KVZ22" s="64"/>
      <c r="KWA22" s="65"/>
      <c r="KWB22" s="61"/>
      <c r="KWC22" s="62"/>
      <c r="KWD22" s="62"/>
      <c r="KWE22" s="64"/>
      <c r="KWF22" s="65"/>
      <c r="KWG22" s="61"/>
      <c r="KWH22" s="62"/>
      <c r="KWI22" s="62"/>
      <c r="KWJ22" s="64"/>
      <c r="KWK22" s="65"/>
      <c r="KWL22" s="61"/>
      <c r="KWM22" s="62"/>
      <c r="KWN22" s="62"/>
      <c r="KWO22" s="64"/>
      <c r="KWP22" s="65"/>
      <c r="KWQ22" s="61"/>
      <c r="KWR22" s="62"/>
      <c r="KWS22" s="62"/>
      <c r="KWT22" s="64"/>
      <c r="KWU22" s="65"/>
      <c r="KWV22" s="61"/>
      <c r="KWW22" s="62"/>
      <c r="KWX22" s="62"/>
      <c r="KWY22" s="64"/>
      <c r="KWZ22" s="65"/>
      <c r="KXA22" s="61"/>
      <c r="KXB22" s="62"/>
      <c r="KXC22" s="62"/>
      <c r="KXD22" s="64"/>
      <c r="KXE22" s="65"/>
      <c r="KXF22" s="61"/>
      <c r="KXG22" s="62"/>
      <c r="KXH22" s="62"/>
      <c r="KXI22" s="64"/>
      <c r="KXJ22" s="65"/>
      <c r="KXK22" s="61"/>
      <c r="KXL22" s="62"/>
      <c r="KXM22" s="62"/>
      <c r="KXN22" s="64"/>
      <c r="KXO22" s="65"/>
      <c r="KXP22" s="61"/>
      <c r="KXQ22" s="62"/>
      <c r="KXR22" s="62"/>
      <c r="KXS22" s="64"/>
      <c r="KXT22" s="65"/>
      <c r="KXU22" s="61"/>
      <c r="KXV22" s="62"/>
      <c r="KXW22" s="62"/>
      <c r="KXX22" s="64"/>
      <c r="KXY22" s="65"/>
      <c r="KXZ22" s="61"/>
      <c r="KYA22" s="62"/>
      <c r="KYB22" s="62"/>
      <c r="KYC22" s="64"/>
      <c r="KYD22" s="65"/>
      <c r="KYE22" s="61"/>
      <c r="KYF22" s="62"/>
      <c r="KYG22" s="62"/>
      <c r="KYH22" s="64"/>
      <c r="KYI22" s="65"/>
      <c r="KYJ22" s="61"/>
      <c r="KYK22" s="62"/>
      <c r="KYL22" s="62"/>
      <c r="KYM22" s="64"/>
      <c r="KYN22" s="65"/>
      <c r="KYO22" s="61"/>
      <c r="KYP22" s="62"/>
      <c r="KYQ22" s="62"/>
      <c r="KYR22" s="64"/>
      <c r="KYS22" s="65"/>
      <c r="KYT22" s="61"/>
      <c r="KYU22" s="62"/>
      <c r="KYV22" s="62"/>
      <c r="KYW22" s="64"/>
      <c r="KYX22" s="65"/>
      <c r="KYY22" s="61"/>
      <c r="KYZ22" s="62"/>
      <c r="KZA22" s="62"/>
      <c r="KZB22" s="64"/>
      <c r="KZC22" s="65"/>
      <c r="KZD22" s="61"/>
      <c r="KZE22" s="62"/>
      <c r="KZF22" s="62"/>
      <c r="KZG22" s="64"/>
      <c r="KZH22" s="65"/>
      <c r="KZI22" s="61"/>
      <c r="KZJ22" s="62"/>
      <c r="KZK22" s="62"/>
      <c r="KZL22" s="64"/>
      <c r="KZM22" s="65"/>
      <c r="KZN22" s="61"/>
      <c r="KZO22" s="62"/>
      <c r="KZP22" s="62"/>
      <c r="KZQ22" s="64"/>
      <c r="KZR22" s="65"/>
      <c r="KZS22" s="61"/>
      <c r="KZT22" s="62"/>
      <c r="KZU22" s="62"/>
      <c r="KZV22" s="64"/>
      <c r="KZW22" s="65"/>
      <c r="KZX22" s="61"/>
      <c r="KZY22" s="62"/>
      <c r="KZZ22" s="62"/>
      <c r="LAA22" s="64"/>
      <c r="LAB22" s="65"/>
      <c r="LAC22" s="61"/>
      <c r="LAD22" s="62"/>
      <c r="LAE22" s="62"/>
      <c r="LAF22" s="64"/>
      <c r="LAG22" s="65"/>
      <c r="LAH22" s="61"/>
      <c r="LAI22" s="62"/>
      <c r="LAJ22" s="62"/>
      <c r="LAK22" s="64"/>
      <c r="LAL22" s="65"/>
      <c r="LAM22" s="61"/>
      <c r="LAN22" s="62"/>
      <c r="LAO22" s="62"/>
      <c r="LAP22" s="64"/>
      <c r="LAQ22" s="65"/>
      <c r="LAR22" s="61"/>
      <c r="LAS22" s="62"/>
      <c r="LAT22" s="62"/>
      <c r="LAU22" s="64"/>
      <c r="LAV22" s="65"/>
      <c r="LAW22" s="61"/>
      <c r="LAX22" s="62"/>
      <c r="LAY22" s="62"/>
      <c r="LAZ22" s="64"/>
      <c r="LBA22" s="65"/>
      <c r="LBB22" s="61"/>
      <c r="LBC22" s="62"/>
      <c r="LBD22" s="62"/>
      <c r="LBE22" s="64"/>
      <c r="LBF22" s="65"/>
      <c r="LBG22" s="61"/>
      <c r="LBH22" s="62"/>
      <c r="LBI22" s="62"/>
      <c r="LBJ22" s="64"/>
      <c r="LBK22" s="65"/>
      <c r="LBL22" s="61"/>
      <c r="LBM22" s="62"/>
      <c r="LBN22" s="62"/>
      <c r="LBO22" s="64"/>
      <c r="LBP22" s="65"/>
      <c r="LBQ22" s="61"/>
      <c r="LBR22" s="62"/>
      <c r="LBS22" s="62"/>
      <c r="LBT22" s="64"/>
      <c r="LBU22" s="65"/>
      <c r="LBV22" s="61"/>
      <c r="LBW22" s="62"/>
      <c r="LBX22" s="62"/>
      <c r="LBY22" s="64"/>
      <c r="LBZ22" s="65"/>
      <c r="LCA22" s="61"/>
      <c r="LCB22" s="62"/>
      <c r="LCC22" s="62"/>
      <c r="LCD22" s="64"/>
      <c r="LCE22" s="65"/>
      <c r="LCF22" s="61"/>
      <c r="LCG22" s="62"/>
      <c r="LCH22" s="62"/>
      <c r="LCI22" s="64"/>
      <c r="LCJ22" s="65"/>
      <c r="LCK22" s="61"/>
      <c r="LCL22" s="62"/>
      <c r="LCM22" s="62"/>
      <c r="LCN22" s="64"/>
      <c r="LCO22" s="65"/>
      <c r="LCP22" s="61"/>
      <c r="LCQ22" s="62"/>
      <c r="LCR22" s="62"/>
      <c r="LCS22" s="64"/>
      <c r="LCT22" s="65"/>
      <c r="LCU22" s="61"/>
      <c r="LCV22" s="62"/>
      <c r="LCW22" s="62"/>
      <c r="LCX22" s="64"/>
      <c r="LCY22" s="65"/>
      <c r="LCZ22" s="61"/>
      <c r="LDA22" s="62"/>
      <c r="LDB22" s="62"/>
      <c r="LDC22" s="64"/>
      <c r="LDD22" s="65"/>
      <c r="LDE22" s="61"/>
      <c r="LDF22" s="62"/>
      <c r="LDG22" s="62"/>
      <c r="LDH22" s="64"/>
      <c r="LDI22" s="65"/>
      <c r="LDJ22" s="61"/>
      <c r="LDK22" s="62"/>
      <c r="LDL22" s="62"/>
      <c r="LDM22" s="64"/>
      <c r="LDN22" s="65"/>
      <c r="LDO22" s="61"/>
      <c r="LDP22" s="62"/>
      <c r="LDQ22" s="62"/>
      <c r="LDR22" s="64"/>
      <c r="LDS22" s="65"/>
      <c r="LDT22" s="61"/>
      <c r="LDU22" s="62"/>
      <c r="LDV22" s="62"/>
      <c r="LDW22" s="64"/>
      <c r="LDX22" s="65"/>
      <c r="LDY22" s="61"/>
      <c r="LDZ22" s="62"/>
      <c r="LEA22" s="62"/>
      <c r="LEB22" s="64"/>
      <c r="LEC22" s="65"/>
      <c r="LED22" s="61"/>
      <c r="LEE22" s="62"/>
      <c r="LEF22" s="62"/>
      <c r="LEG22" s="64"/>
      <c r="LEH22" s="65"/>
      <c r="LEI22" s="61"/>
      <c r="LEJ22" s="62"/>
      <c r="LEK22" s="62"/>
      <c r="LEL22" s="64"/>
      <c r="LEM22" s="65"/>
      <c r="LEN22" s="61"/>
      <c r="LEO22" s="62"/>
      <c r="LEP22" s="62"/>
      <c r="LEQ22" s="64"/>
      <c r="LER22" s="65"/>
      <c r="LES22" s="61"/>
      <c r="LET22" s="62"/>
      <c r="LEU22" s="62"/>
      <c r="LEV22" s="64"/>
      <c r="LEW22" s="65"/>
      <c r="LEX22" s="61"/>
      <c r="LEY22" s="62"/>
      <c r="LEZ22" s="62"/>
      <c r="LFA22" s="64"/>
      <c r="LFB22" s="65"/>
      <c r="LFC22" s="61"/>
      <c r="LFD22" s="62"/>
      <c r="LFE22" s="62"/>
      <c r="LFF22" s="64"/>
      <c r="LFG22" s="65"/>
      <c r="LFH22" s="61"/>
      <c r="LFI22" s="62"/>
      <c r="LFJ22" s="62"/>
      <c r="LFK22" s="64"/>
      <c r="LFL22" s="65"/>
      <c r="LFM22" s="61"/>
      <c r="LFN22" s="62"/>
      <c r="LFO22" s="62"/>
      <c r="LFP22" s="64"/>
      <c r="LFQ22" s="65"/>
      <c r="LFR22" s="61"/>
      <c r="LFS22" s="62"/>
      <c r="LFT22" s="62"/>
      <c r="LFU22" s="64"/>
      <c r="LFV22" s="65"/>
      <c r="LFW22" s="61"/>
      <c r="LFX22" s="62"/>
      <c r="LFY22" s="62"/>
      <c r="LFZ22" s="64"/>
      <c r="LGA22" s="65"/>
      <c r="LGB22" s="61"/>
      <c r="LGC22" s="62"/>
      <c r="LGD22" s="62"/>
      <c r="LGE22" s="64"/>
      <c r="LGF22" s="65"/>
      <c r="LGG22" s="61"/>
      <c r="LGH22" s="62"/>
      <c r="LGI22" s="62"/>
      <c r="LGJ22" s="64"/>
      <c r="LGK22" s="65"/>
      <c r="LGL22" s="61"/>
      <c r="LGM22" s="62"/>
      <c r="LGN22" s="62"/>
      <c r="LGO22" s="64"/>
      <c r="LGP22" s="65"/>
      <c r="LGQ22" s="61"/>
      <c r="LGR22" s="62"/>
      <c r="LGS22" s="62"/>
      <c r="LGT22" s="64"/>
      <c r="LGU22" s="65"/>
      <c r="LGV22" s="61"/>
      <c r="LGW22" s="62"/>
      <c r="LGX22" s="62"/>
      <c r="LGY22" s="64"/>
      <c r="LGZ22" s="65"/>
      <c r="LHA22" s="61"/>
      <c r="LHB22" s="62"/>
      <c r="LHC22" s="62"/>
      <c r="LHD22" s="64"/>
      <c r="LHE22" s="65"/>
      <c r="LHF22" s="61"/>
      <c r="LHG22" s="62"/>
      <c r="LHH22" s="62"/>
      <c r="LHI22" s="64"/>
      <c r="LHJ22" s="65"/>
      <c r="LHK22" s="61"/>
      <c r="LHL22" s="62"/>
      <c r="LHM22" s="62"/>
      <c r="LHN22" s="64"/>
      <c r="LHO22" s="65"/>
      <c r="LHP22" s="61"/>
      <c r="LHQ22" s="62"/>
      <c r="LHR22" s="62"/>
      <c r="LHS22" s="64"/>
      <c r="LHT22" s="65"/>
      <c r="LHU22" s="61"/>
      <c r="LHV22" s="62"/>
      <c r="LHW22" s="62"/>
      <c r="LHX22" s="64"/>
      <c r="LHY22" s="65"/>
      <c r="LHZ22" s="61"/>
      <c r="LIA22" s="62"/>
      <c r="LIB22" s="62"/>
      <c r="LIC22" s="64"/>
      <c r="LID22" s="65"/>
      <c r="LIE22" s="61"/>
      <c r="LIF22" s="62"/>
      <c r="LIG22" s="62"/>
      <c r="LIH22" s="64"/>
      <c r="LII22" s="65"/>
      <c r="LIJ22" s="61"/>
      <c r="LIK22" s="62"/>
      <c r="LIL22" s="62"/>
      <c r="LIM22" s="64"/>
      <c r="LIN22" s="65"/>
      <c r="LIO22" s="61"/>
      <c r="LIP22" s="62"/>
      <c r="LIQ22" s="62"/>
      <c r="LIR22" s="64"/>
      <c r="LIS22" s="65"/>
      <c r="LIT22" s="61"/>
      <c r="LIU22" s="62"/>
      <c r="LIV22" s="62"/>
      <c r="LIW22" s="64"/>
      <c r="LIX22" s="65"/>
      <c r="LIY22" s="61"/>
      <c r="LIZ22" s="62"/>
      <c r="LJA22" s="62"/>
      <c r="LJB22" s="64"/>
      <c r="LJC22" s="65"/>
      <c r="LJD22" s="61"/>
      <c r="LJE22" s="62"/>
      <c r="LJF22" s="62"/>
      <c r="LJG22" s="64"/>
      <c r="LJH22" s="65"/>
      <c r="LJI22" s="61"/>
      <c r="LJJ22" s="62"/>
      <c r="LJK22" s="62"/>
      <c r="LJL22" s="64"/>
      <c r="LJM22" s="65"/>
      <c r="LJN22" s="61"/>
      <c r="LJO22" s="62"/>
      <c r="LJP22" s="62"/>
      <c r="LJQ22" s="64"/>
      <c r="LJR22" s="65"/>
      <c r="LJS22" s="61"/>
      <c r="LJT22" s="62"/>
      <c r="LJU22" s="62"/>
      <c r="LJV22" s="64"/>
      <c r="LJW22" s="65"/>
      <c r="LJX22" s="61"/>
      <c r="LJY22" s="62"/>
      <c r="LJZ22" s="62"/>
      <c r="LKA22" s="64"/>
      <c r="LKB22" s="65"/>
      <c r="LKC22" s="61"/>
      <c r="LKD22" s="62"/>
      <c r="LKE22" s="62"/>
      <c r="LKF22" s="64"/>
      <c r="LKG22" s="65"/>
      <c r="LKH22" s="61"/>
      <c r="LKI22" s="62"/>
      <c r="LKJ22" s="62"/>
      <c r="LKK22" s="64"/>
      <c r="LKL22" s="65"/>
      <c r="LKM22" s="61"/>
      <c r="LKN22" s="62"/>
      <c r="LKO22" s="62"/>
      <c r="LKP22" s="64"/>
      <c r="LKQ22" s="65"/>
      <c r="LKR22" s="61"/>
      <c r="LKS22" s="62"/>
      <c r="LKT22" s="62"/>
      <c r="LKU22" s="64"/>
      <c r="LKV22" s="65"/>
      <c r="LKW22" s="61"/>
      <c r="LKX22" s="62"/>
      <c r="LKY22" s="62"/>
      <c r="LKZ22" s="64"/>
      <c r="LLA22" s="65"/>
      <c r="LLB22" s="61"/>
      <c r="LLC22" s="62"/>
      <c r="LLD22" s="62"/>
      <c r="LLE22" s="64"/>
      <c r="LLF22" s="65"/>
      <c r="LLG22" s="61"/>
      <c r="LLH22" s="62"/>
      <c r="LLI22" s="62"/>
      <c r="LLJ22" s="64"/>
      <c r="LLK22" s="65"/>
      <c r="LLL22" s="61"/>
      <c r="LLM22" s="62"/>
      <c r="LLN22" s="62"/>
      <c r="LLO22" s="64"/>
      <c r="LLP22" s="65"/>
      <c r="LLQ22" s="61"/>
      <c r="LLR22" s="62"/>
      <c r="LLS22" s="62"/>
      <c r="LLT22" s="64"/>
      <c r="LLU22" s="65"/>
      <c r="LLV22" s="61"/>
      <c r="LLW22" s="62"/>
      <c r="LLX22" s="62"/>
      <c r="LLY22" s="64"/>
      <c r="LLZ22" s="65"/>
      <c r="LMA22" s="61"/>
      <c r="LMB22" s="62"/>
      <c r="LMC22" s="62"/>
      <c r="LMD22" s="64"/>
      <c r="LME22" s="65"/>
      <c r="LMF22" s="61"/>
      <c r="LMG22" s="62"/>
      <c r="LMH22" s="62"/>
      <c r="LMI22" s="64"/>
      <c r="LMJ22" s="65"/>
      <c r="LMK22" s="61"/>
      <c r="LML22" s="62"/>
      <c r="LMM22" s="62"/>
      <c r="LMN22" s="64"/>
      <c r="LMO22" s="65"/>
      <c r="LMP22" s="61"/>
      <c r="LMQ22" s="62"/>
      <c r="LMR22" s="62"/>
      <c r="LMS22" s="64"/>
      <c r="LMT22" s="65"/>
      <c r="LMU22" s="61"/>
      <c r="LMV22" s="62"/>
      <c r="LMW22" s="62"/>
      <c r="LMX22" s="64"/>
      <c r="LMY22" s="65"/>
      <c r="LMZ22" s="61"/>
      <c r="LNA22" s="62"/>
      <c r="LNB22" s="62"/>
      <c r="LNC22" s="64"/>
      <c r="LND22" s="65"/>
      <c r="LNE22" s="61"/>
      <c r="LNF22" s="62"/>
      <c r="LNG22" s="62"/>
      <c r="LNH22" s="64"/>
      <c r="LNI22" s="65"/>
      <c r="LNJ22" s="61"/>
      <c r="LNK22" s="62"/>
      <c r="LNL22" s="62"/>
      <c r="LNM22" s="64"/>
      <c r="LNN22" s="65"/>
      <c r="LNO22" s="61"/>
      <c r="LNP22" s="62"/>
      <c r="LNQ22" s="62"/>
      <c r="LNR22" s="64"/>
      <c r="LNS22" s="65"/>
      <c r="LNT22" s="61"/>
      <c r="LNU22" s="62"/>
      <c r="LNV22" s="62"/>
      <c r="LNW22" s="64"/>
      <c r="LNX22" s="65"/>
      <c r="LNY22" s="61"/>
      <c r="LNZ22" s="62"/>
      <c r="LOA22" s="62"/>
      <c r="LOB22" s="64"/>
      <c r="LOC22" s="65"/>
      <c r="LOD22" s="61"/>
      <c r="LOE22" s="62"/>
      <c r="LOF22" s="62"/>
      <c r="LOG22" s="64"/>
      <c r="LOH22" s="65"/>
      <c r="LOI22" s="61"/>
      <c r="LOJ22" s="62"/>
      <c r="LOK22" s="62"/>
      <c r="LOL22" s="64"/>
      <c r="LOM22" s="65"/>
      <c r="LON22" s="61"/>
      <c r="LOO22" s="62"/>
      <c r="LOP22" s="62"/>
      <c r="LOQ22" s="64"/>
      <c r="LOR22" s="65"/>
      <c r="LOS22" s="61"/>
      <c r="LOT22" s="62"/>
      <c r="LOU22" s="62"/>
      <c r="LOV22" s="64"/>
      <c r="LOW22" s="65"/>
      <c r="LOX22" s="61"/>
      <c r="LOY22" s="62"/>
      <c r="LOZ22" s="62"/>
      <c r="LPA22" s="64"/>
      <c r="LPB22" s="65"/>
      <c r="LPC22" s="61"/>
      <c r="LPD22" s="62"/>
      <c r="LPE22" s="62"/>
      <c r="LPF22" s="64"/>
      <c r="LPG22" s="65"/>
      <c r="LPH22" s="61"/>
      <c r="LPI22" s="62"/>
      <c r="LPJ22" s="62"/>
      <c r="LPK22" s="64"/>
      <c r="LPL22" s="65"/>
      <c r="LPM22" s="61"/>
      <c r="LPN22" s="62"/>
      <c r="LPO22" s="62"/>
      <c r="LPP22" s="64"/>
      <c r="LPQ22" s="65"/>
      <c r="LPR22" s="61"/>
      <c r="LPS22" s="62"/>
      <c r="LPT22" s="62"/>
      <c r="LPU22" s="64"/>
      <c r="LPV22" s="65"/>
      <c r="LPW22" s="61"/>
      <c r="LPX22" s="62"/>
      <c r="LPY22" s="62"/>
      <c r="LPZ22" s="64"/>
      <c r="LQA22" s="65"/>
      <c r="LQB22" s="61"/>
      <c r="LQC22" s="62"/>
      <c r="LQD22" s="62"/>
      <c r="LQE22" s="64"/>
      <c r="LQF22" s="65"/>
      <c r="LQG22" s="61"/>
      <c r="LQH22" s="62"/>
      <c r="LQI22" s="62"/>
      <c r="LQJ22" s="64"/>
      <c r="LQK22" s="65"/>
      <c r="LQL22" s="61"/>
      <c r="LQM22" s="62"/>
      <c r="LQN22" s="62"/>
      <c r="LQO22" s="64"/>
      <c r="LQP22" s="65"/>
      <c r="LQQ22" s="61"/>
      <c r="LQR22" s="62"/>
      <c r="LQS22" s="62"/>
      <c r="LQT22" s="64"/>
      <c r="LQU22" s="65"/>
      <c r="LQV22" s="61"/>
      <c r="LQW22" s="62"/>
      <c r="LQX22" s="62"/>
      <c r="LQY22" s="64"/>
      <c r="LQZ22" s="65"/>
      <c r="LRA22" s="61"/>
      <c r="LRB22" s="62"/>
      <c r="LRC22" s="62"/>
      <c r="LRD22" s="64"/>
      <c r="LRE22" s="65"/>
      <c r="LRF22" s="61"/>
      <c r="LRG22" s="62"/>
      <c r="LRH22" s="62"/>
      <c r="LRI22" s="64"/>
      <c r="LRJ22" s="65"/>
      <c r="LRK22" s="61"/>
      <c r="LRL22" s="62"/>
      <c r="LRM22" s="62"/>
      <c r="LRN22" s="64"/>
      <c r="LRO22" s="65"/>
      <c r="LRP22" s="61"/>
      <c r="LRQ22" s="62"/>
      <c r="LRR22" s="62"/>
      <c r="LRS22" s="64"/>
      <c r="LRT22" s="65"/>
      <c r="LRU22" s="61"/>
      <c r="LRV22" s="62"/>
      <c r="LRW22" s="62"/>
      <c r="LRX22" s="64"/>
      <c r="LRY22" s="65"/>
      <c r="LRZ22" s="61"/>
      <c r="LSA22" s="62"/>
      <c r="LSB22" s="62"/>
      <c r="LSC22" s="64"/>
      <c r="LSD22" s="65"/>
      <c r="LSE22" s="61"/>
      <c r="LSF22" s="62"/>
      <c r="LSG22" s="62"/>
      <c r="LSH22" s="64"/>
      <c r="LSI22" s="65"/>
      <c r="LSJ22" s="61"/>
      <c r="LSK22" s="62"/>
      <c r="LSL22" s="62"/>
      <c r="LSM22" s="64"/>
      <c r="LSN22" s="65"/>
      <c r="LSO22" s="61"/>
      <c r="LSP22" s="62"/>
      <c r="LSQ22" s="62"/>
      <c r="LSR22" s="64"/>
      <c r="LSS22" s="65"/>
      <c r="LST22" s="61"/>
      <c r="LSU22" s="62"/>
      <c r="LSV22" s="62"/>
      <c r="LSW22" s="64"/>
      <c r="LSX22" s="65"/>
      <c r="LSY22" s="61"/>
      <c r="LSZ22" s="62"/>
      <c r="LTA22" s="62"/>
      <c r="LTB22" s="64"/>
      <c r="LTC22" s="65"/>
      <c r="LTD22" s="61"/>
      <c r="LTE22" s="62"/>
      <c r="LTF22" s="62"/>
      <c r="LTG22" s="64"/>
      <c r="LTH22" s="65"/>
      <c r="LTI22" s="61"/>
      <c r="LTJ22" s="62"/>
      <c r="LTK22" s="62"/>
      <c r="LTL22" s="64"/>
      <c r="LTM22" s="65"/>
      <c r="LTN22" s="61"/>
      <c r="LTO22" s="62"/>
      <c r="LTP22" s="62"/>
      <c r="LTQ22" s="64"/>
      <c r="LTR22" s="65"/>
      <c r="LTS22" s="61"/>
      <c r="LTT22" s="62"/>
      <c r="LTU22" s="62"/>
      <c r="LTV22" s="64"/>
      <c r="LTW22" s="65"/>
      <c r="LTX22" s="61"/>
      <c r="LTY22" s="62"/>
      <c r="LTZ22" s="62"/>
      <c r="LUA22" s="64"/>
      <c r="LUB22" s="65"/>
      <c r="LUC22" s="61"/>
      <c r="LUD22" s="62"/>
      <c r="LUE22" s="62"/>
      <c r="LUF22" s="64"/>
      <c r="LUG22" s="65"/>
      <c r="LUH22" s="61"/>
      <c r="LUI22" s="62"/>
      <c r="LUJ22" s="62"/>
      <c r="LUK22" s="64"/>
      <c r="LUL22" s="65"/>
      <c r="LUM22" s="61"/>
      <c r="LUN22" s="62"/>
      <c r="LUO22" s="62"/>
      <c r="LUP22" s="64"/>
      <c r="LUQ22" s="65"/>
      <c r="LUR22" s="61"/>
      <c r="LUS22" s="62"/>
      <c r="LUT22" s="62"/>
      <c r="LUU22" s="64"/>
      <c r="LUV22" s="65"/>
      <c r="LUW22" s="61"/>
      <c r="LUX22" s="62"/>
      <c r="LUY22" s="62"/>
      <c r="LUZ22" s="64"/>
      <c r="LVA22" s="65"/>
      <c r="LVB22" s="61"/>
      <c r="LVC22" s="62"/>
      <c r="LVD22" s="62"/>
      <c r="LVE22" s="64"/>
      <c r="LVF22" s="65"/>
      <c r="LVG22" s="61"/>
      <c r="LVH22" s="62"/>
      <c r="LVI22" s="62"/>
      <c r="LVJ22" s="64"/>
      <c r="LVK22" s="65"/>
      <c r="LVL22" s="61"/>
      <c r="LVM22" s="62"/>
      <c r="LVN22" s="62"/>
      <c r="LVO22" s="64"/>
      <c r="LVP22" s="65"/>
      <c r="LVQ22" s="61"/>
      <c r="LVR22" s="62"/>
      <c r="LVS22" s="62"/>
      <c r="LVT22" s="64"/>
      <c r="LVU22" s="65"/>
      <c r="LVV22" s="61"/>
      <c r="LVW22" s="62"/>
      <c r="LVX22" s="62"/>
      <c r="LVY22" s="64"/>
      <c r="LVZ22" s="65"/>
      <c r="LWA22" s="61"/>
      <c r="LWB22" s="62"/>
      <c r="LWC22" s="62"/>
      <c r="LWD22" s="64"/>
      <c r="LWE22" s="65"/>
      <c r="LWF22" s="61"/>
      <c r="LWG22" s="62"/>
      <c r="LWH22" s="62"/>
      <c r="LWI22" s="64"/>
      <c r="LWJ22" s="65"/>
      <c r="LWK22" s="61"/>
      <c r="LWL22" s="62"/>
      <c r="LWM22" s="62"/>
      <c r="LWN22" s="64"/>
      <c r="LWO22" s="65"/>
      <c r="LWP22" s="61"/>
      <c r="LWQ22" s="62"/>
      <c r="LWR22" s="62"/>
      <c r="LWS22" s="64"/>
      <c r="LWT22" s="65"/>
      <c r="LWU22" s="61"/>
      <c r="LWV22" s="62"/>
      <c r="LWW22" s="62"/>
      <c r="LWX22" s="64"/>
      <c r="LWY22" s="65"/>
      <c r="LWZ22" s="61"/>
      <c r="LXA22" s="62"/>
      <c r="LXB22" s="62"/>
      <c r="LXC22" s="64"/>
      <c r="LXD22" s="65"/>
      <c r="LXE22" s="61"/>
      <c r="LXF22" s="62"/>
      <c r="LXG22" s="62"/>
      <c r="LXH22" s="64"/>
      <c r="LXI22" s="65"/>
      <c r="LXJ22" s="61"/>
      <c r="LXK22" s="62"/>
      <c r="LXL22" s="62"/>
      <c r="LXM22" s="64"/>
      <c r="LXN22" s="65"/>
      <c r="LXO22" s="61"/>
      <c r="LXP22" s="62"/>
      <c r="LXQ22" s="62"/>
      <c r="LXR22" s="64"/>
      <c r="LXS22" s="65"/>
      <c r="LXT22" s="61"/>
      <c r="LXU22" s="62"/>
      <c r="LXV22" s="62"/>
      <c r="LXW22" s="64"/>
      <c r="LXX22" s="65"/>
      <c r="LXY22" s="61"/>
      <c r="LXZ22" s="62"/>
      <c r="LYA22" s="62"/>
      <c r="LYB22" s="64"/>
      <c r="LYC22" s="65"/>
      <c r="LYD22" s="61"/>
      <c r="LYE22" s="62"/>
      <c r="LYF22" s="62"/>
      <c r="LYG22" s="64"/>
      <c r="LYH22" s="65"/>
      <c r="LYI22" s="61"/>
      <c r="LYJ22" s="62"/>
      <c r="LYK22" s="62"/>
      <c r="LYL22" s="64"/>
      <c r="LYM22" s="65"/>
      <c r="LYN22" s="61"/>
      <c r="LYO22" s="62"/>
      <c r="LYP22" s="62"/>
      <c r="LYQ22" s="64"/>
      <c r="LYR22" s="65"/>
      <c r="LYS22" s="61"/>
      <c r="LYT22" s="62"/>
      <c r="LYU22" s="62"/>
      <c r="LYV22" s="64"/>
      <c r="LYW22" s="65"/>
      <c r="LYX22" s="61"/>
      <c r="LYY22" s="62"/>
      <c r="LYZ22" s="62"/>
      <c r="LZA22" s="64"/>
      <c r="LZB22" s="65"/>
      <c r="LZC22" s="61"/>
      <c r="LZD22" s="62"/>
      <c r="LZE22" s="62"/>
      <c r="LZF22" s="64"/>
      <c r="LZG22" s="65"/>
      <c r="LZH22" s="61"/>
      <c r="LZI22" s="62"/>
      <c r="LZJ22" s="62"/>
      <c r="LZK22" s="64"/>
      <c r="LZL22" s="65"/>
      <c r="LZM22" s="61"/>
      <c r="LZN22" s="62"/>
      <c r="LZO22" s="62"/>
      <c r="LZP22" s="64"/>
      <c r="LZQ22" s="65"/>
      <c r="LZR22" s="61"/>
      <c r="LZS22" s="62"/>
      <c r="LZT22" s="62"/>
      <c r="LZU22" s="64"/>
      <c r="LZV22" s="65"/>
      <c r="LZW22" s="61"/>
      <c r="LZX22" s="62"/>
      <c r="LZY22" s="62"/>
      <c r="LZZ22" s="64"/>
      <c r="MAA22" s="65"/>
      <c r="MAB22" s="61"/>
      <c r="MAC22" s="62"/>
      <c r="MAD22" s="62"/>
      <c r="MAE22" s="64"/>
      <c r="MAF22" s="65"/>
      <c r="MAG22" s="61"/>
      <c r="MAH22" s="62"/>
      <c r="MAI22" s="62"/>
      <c r="MAJ22" s="64"/>
      <c r="MAK22" s="65"/>
      <c r="MAL22" s="61"/>
      <c r="MAM22" s="62"/>
      <c r="MAN22" s="62"/>
      <c r="MAO22" s="64"/>
      <c r="MAP22" s="65"/>
      <c r="MAQ22" s="61"/>
      <c r="MAR22" s="62"/>
      <c r="MAS22" s="62"/>
      <c r="MAT22" s="64"/>
      <c r="MAU22" s="65"/>
      <c r="MAV22" s="61"/>
      <c r="MAW22" s="62"/>
      <c r="MAX22" s="62"/>
      <c r="MAY22" s="64"/>
      <c r="MAZ22" s="65"/>
      <c r="MBA22" s="61"/>
      <c r="MBB22" s="62"/>
      <c r="MBC22" s="62"/>
      <c r="MBD22" s="64"/>
      <c r="MBE22" s="65"/>
      <c r="MBF22" s="61"/>
      <c r="MBG22" s="62"/>
      <c r="MBH22" s="62"/>
      <c r="MBI22" s="64"/>
      <c r="MBJ22" s="65"/>
      <c r="MBK22" s="61"/>
      <c r="MBL22" s="62"/>
      <c r="MBM22" s="62"/>
      <c r="MBN22" s="64"/>
      <c r="MBO22" s="65"/>
      <c r="MBP22" s="61"/>
      <c r="MBQ22" s="62"/>
      <c r="MBR22" s="62"/>
      <c r="MBS22" s="64"/>
      <c r="MBT22" s="65"/>
      <c r="MBU22" s="61"/>
      <c r="MBV22" s="62"/>
      <c r="MBW22" s="62"/>
      <c r="MBX22" s="64"/>
      <c r="MBY22" s="65"/>
      <c r="MBZ22" s="61"/>
      <c r="MCA22" s="62"/>
      <c r="MCB22" s="62"/>
      <c r="MCC22" s="64"/>
      <c r="MCD22" s="65"/>
      <c r="MCE22" s="61"/>
      <c r="MCF22" s="62"/>
      <c r="MCG22" s="62"/>
      <c r="MCH22" s="64"/>
      <c r="MCI22" s="65"/>
      <c r="MCJ22" s="61"/>
      <c r="MCK22" s="62"/>
      <c r="MCL22" s="62"/>
      <c r="MCM22" s="64"/>
      <c r="MCN22" s="65"/>
      <c r="MCO22" s="61"/>
      <c r="MCP22" s="62"/>
      <c r="MCQ22" s="62"/>
      <c r="MCR22" s="64"/>
      <c r="MCS22" s="65"/>
      <c r="MCT22" s="61"/>
      <c r="MCU22" s="62"/>
      <c r="MCV22" s="62"/>
      <c r="MCW22" s="64"/>
      <c r="MCX22" s="65"/>
      <c r="MCY22" s="61"/>
      <c r="MCZ22" s="62"/>
      <c r="MDA22" s="62"/>
      <c r="MDB22" s="64"/>
      <c r="MDC22" s="65"/>
      <c r="MDD22" s="61"/>
      <c r="MDE22" s="62"/>
      <c r="MDF22" s="62"/>
      <c r="MDG22" s="64"/>
      <c r="MDH22" s="65"/>
      <c r="MDI22" s="61"/>
      <c r="MDJ22" s="62"/>
      <c r="MDK22" s="62"/>
      <c r="MDL22" s="64"/>
      <c r="MDM22" s="65"/>
      <c r="MDN22" s="61"/>
      <c r="MDO22" s="62"/>
      <c r="MDP22" s="62"/>
      <c r="MDQ22" s="64"/>
      <c r="MDR22" s="65"/>
      <c r="MDS22" s="61"/>
      <c r="MDT22" s="62"/>
      <c r="MDU22" s="62"/>
      <c r="MDV22" s="64"/>
      <c r="MDW22" s="65"/>
      <c r="MDX22" s="61"/>
      <c r="MDY22" s="62"/>
      <c r="MDZ22" s="62"/>
      <c r="MEA22" s="64"/>
      <c r="MEB22" s="65"/>
      <c r="MEC22" s="61"/>
      <c r="MED22" s="62"/>
      <c r="MEE22" s="62"/>
      <c r="MEF22" s="64"/>
      <c r="MEG22" s="65"/>
      <c r="MEH22" s="61"/>
      <c r="MEI22" s="62"/>
      <c r="MEJ22" s="62"/>
      <c r="MEK22" s="64"/>
      <c r="MEL22" s="65"/>
      <c r="MEM22" s="61"/>
      <c r="MEN22" s="62"/>
      <c r="MEO22" s="62"/>
      <c r="MEP22" s="64"/>
      <c r="MEQ22" s="65"/>
      <c r="MER22" s="61"/>
      <c r="MES22" s="62"/>
      <c r="MET22" s="62"/>
      <c r="MEU22" s="64"/>
      <c r="MEV22" s="65"/>
      <c r="MEW22" s="61"/>
      <c r="MEX22" s="62"/>
      <c r="MEY22" s="62"/>
      <c r="MEZ22" s="64"/>
      <c r="MFA22" s="65"/>
      <c r="MFB22" s="61"/>
      <c r="MFC22" s="62"/>
      <c r="MFD22" s="62"/>
      <c r="MFE22" s="64"/>
      <c r="MFF22" s="65"/>
      <c r="MFG22" s="61"/>
      <c r="MFH22" s="62"/>
      <c r="MFI22" s="62"/>
      <c r="MFJ22" s="64"/>
      <c r="MFK22" s="65"/>
      <c r="MFL22" s="61"/>
      <c r="MFM22" s="62"/>
      <c r="MFN22" s="62"/>
      <c r="MFO22" s="64"/>
      <c r="MFP22" s="65"/>
      <c r="MFQ22" s="61"/>
      <c r="MFR22" s="62"/>
      <c r="MFS22" s="62"/>
      <c r="MFT22" s="64"/>
      <c r="MFU22" s="65"/>
      <c r="MFV22" s="61"/>
      <c r="MFW22" s="62"/>
      <c r="MFX22" s="62"/>
      <c r="MFY22" s="64"/>
      <c r="MFZ22" s="65"/>
      <c r="MGA22" s="61"/>
      <c r="MGB22" s="62"/>
      <c r="MGC22" s="62"/>
      <c r="MGD22" s="64"/>
      <c r="MGE22" s="65"/>
      <c r="MGF22" s="61"/>
      <c r="MGG22" s="62"/>
      <c r="MGH22" s="62"/>
      <c r="MGI22" s="64"/>
      <c r="MGJ22" s="65"/>
      <c r="MGK22" s="61"/>
      <c r="MGL22" s="62"/>
      <c r="MGM22" s="62"/>
      <c r="MGN22" s="64"/>
      <c r="MGO22" s="65"/>
      <c r="MGP22" s="61"/>
      <c r="MGQ22" s="62"/>
      <c r="MGR22" s="62"/>
      <c r="MGS22" s="64"/>
      <c r="MGT22" s="65"/>
      <c r="MGU22" s="61"/>
      <c r="MGV22" s="62"/>
      <c r="MGW22" s="62"/>
      <c r="MGX22" s="64"/>
      <c r="MGY22" s="65"/>
      <c r="MGZ22" s="61"/>
      <c r="MHA22" s="62"/>
      <c r="MHB22" s="62"/>
      <c r="MHC22" s="64"/>
      <c r="MHD22" s="65"/>
      <c r="MHE22" s="61"/>
      <c r="MHF22" s="62"/>
      <c r="MHG22" s="62"/>
      <c r="MHH22" s="64"/>
      <c r="MHI22" s="65"/>
      <c r="MHJ22" s="61"/>
      <c r="MHK22" s="62"/>
      <c r="MHL22" s="62"/>
      <c r="MHM22" s="64"/>
      <c r="MHN22" s="65"/>
      <c r="MHO22" s="61"/>
      <c r="MHP22" s="62"/>
      <c r="MHQ22" s="62"/>
      <c r="MHR22" s="64"/>
      <c r="MHS22" s="65"/>
      <c r="MHT22" s="61"/>
      <c r="MHU22" s="62"/>
      <c r="MHV22" s="62"/>
      <c r="MHW22" s="64"/>
      <c r="MHX22" s="65"/>
      <c r="MHY22" s="61"/>
      <c r="MHZ22" s="62"/>
      <c r="MIA22" s="62"/>
      <c r="MIB22" s="64"/>
      <c r="MIC22" s="65"/>
      <c r="MID22" s="61"/>
      <c r="MIE22" s="62"/>
      <c r="MIF22" s="62"/>
      <c r="MIG22" s="64"/>
      <c r="MIH22" s="65"/>
      <c r="MII22" s="61"/>
      <c r="MIJ22" s="62"/>
      <c r="MIK22" s="62"/>
      <c r="MIL22" s="64"/>
      <c r="MIM22" s="65"/>
      <c r="MIN22" s="61"/>
      <c r="MIO22" s="62"/>
      <c r="MIP22" s="62"/>
      <c r="MIQ22" s="64"/>
      <c r="MIR22" s="65"/>
      <c r="MIS22" s="61"/>
      <c r="MIT22" s="62"/>
      <c r="MIU22" s="62"/>
      <c r="MIV22" s="64"/>
      <c r="MIW22" s="65"/>
      <c r="MIX22" s="61"/>
      <c r="MIY22" s="62"/>
      <c r="MIZ22" s="62"/>
      <c r="MJA22" s="64"/>
      <c r="MJB22" s="65"/>
      <c r="MJC22" s="61"/>
      <c r="MJD22" s="62"/>
      <c r="MJE22" s="62"/>
      <c r="MJF22" s="64"/>
      <c r="MJG22" s="65"/>
      <c r="MJH22" s="61"/>
      <c r="MJI22" s="62"/>
      <c r="MJJ22" s="62"/>
      <c r="MJK22" s="64"/>
      <c r="MJL22" s="65"/>
      <c r="MJM22" s="61"/>
      <c r="MJN22" s="62"/>
      <c r="MJO22" s="62"/>
      <c r="MJP22" s="64"/>
      <c r="MJQ22" s="65"/>
      <c r="MJR22" s="61"/>
      <c r="MJS22" s="62"/>
      <c r="MJT22" s="62"/>
      <c r="MJU22" s="64"/>
      <c r="MJV22" s="65"/>
      <c r="MJW22" s="61"/>
      <c r="MJX22" s="62"/>
      <c r="MJY22" s="62"/>
      <c r="MJZ22" s="64"/>
      <c r="MKA22" s="65"/>
      <c r="MKB22" s="61"/>
      <c r="MKC22" s="62"/>
      <c r="MKD22" s="62"/>
      <c r="MKE22" s="64"/>
      <c r="MKF22" s="65"/>
      <c r="MKG22" s="61"/>
      <c r="MKH22" s="62"/>
      <c r="MKI22" s="62"/>
      <c r="MKJ22" s="64"/>
      <c r="MKK22" s="65"/>
      <c r="MKL22" s="61"/>
      <c r="MKM22" s="62"/>
      <c r="MKN22" s="62"/>
      <c r="MKO22" s="64"/>
      <c r="MKP22" s="65"/>
      <c r="MKQ22" s="61"/>
      <c r="MKR22" s="62"/>
      <c r="MKS22" s="62"/>
      <c r="MKT22" s="64"/>
      <c r="MKU22" s="65"/>
      <c r="MKV22" s="61"/>
      <c r="MKW22" s="62"/>
      <c r="MKX22" s="62"/>
      <c r="MKY22" s="64"/>
      <c r="MKZ22" s="65"/>
      <c r="MLA22" s="61"/>
      <c r="MLB22" s="62"/>
      <c r="MLC22" s="62"/>
      <c r="MLD22" s="64"/>
      <c r="MLE22" s="65"/>
      <c r="MLF22" s="61"/>
      <c r="MLG22" s="62"/>
      <c r="MLH22" s="62"/>
      <c r="MLI22" s="64"/>
      <c r="MLJ22" s="65"/>
      <c r="MLK22" s="61"/>
      <c r="MLL22" s="62"/>
      <c r="MLM22" s="62"/>
      <c r="MLN22" s="64"/>
      <c r="MLO22" s="65"/>
      <c r="MLP22" s="61"/>
      <c r="MLQ22" s="62"/>
      <c r="MLR22" s="62"/>
      <c r="MLS22" s="64"/>
      <c r="MLT22" s="65"/>
      <c r="MLU22" s="61"/>
      <c r="MLV22" s="62"/>
      <c r="MLW22" s="62"/>
      <c r="MLX22" s="64"/>
      <c r="MLY22" s="65"/>
      <c r="MLZ22" s="61"/>
      <c r="MMA22" s="62"/>
      <c r="MMB22" s="62"/>
      <c r="MMC22" s="64"/>
      <c r="MMD22" s="65"/>
      <c r="MME22" s="61"/>
      <c r="MMF22" s="62"/>
      <c r="MMG22" s="62"/>
      <c r="MMH22" s="64"/>
      <c r="MMI22" s="65"/>
      <c r="MMJ22" s="61"/>
      <c r="MMK22" s="62"/>
      <c r="MML22" s="62"/>
      <c r="MMM22" s="64"/>
      <c r="MMN22" s="65"/>
      <c r="MMO22" s="61"/>
      <c r="MMP22" s="62"/>
      <c r="MMQ22" s="62"/>
      <c r="MMR22" s="64"/>
      <c r="MMS22" s="65"/>
      <c r="MMT22" s="61"/>
      <c r="MMU22" s="62"/>
      <c r="MMV22" s="62"/>
      <c r="MMW22" s="64"/>
      <c r="MMX22" s="65"/>
      <c r="MMY22" s="61"/>
      <c r="MMZ22" s="62"/>
      <c r="MNA22" s="62"/>
      <c r="MNB22" s="64"/>
      <c r="MNC22" s="65"/>
      <c r="MND22" s="61"/>
      <c r="MNE22" s="62"/>
      <c r="MNF22" s="62"/>
      <c r="MNG22" s="64"/>
      <c r="MNH22" s="65"/>
      <c r="MNI22" s="61"/>
      <c r="MNJ22" s="62"/>
      <c r="MNK22" s="62"/>
      <c r="MNL22" s="64"/>
      <c r="MNM22" s="65"/>
      <c r="MNN22" s="61"/>
      <c r="MNO22" s="62"/>
      <c r="MNP22" s="62"/>
      <c r="MNQ22" s="64"/>
      <c r="MNR22" s="65"/>
      <c r="MNS22" s="61"/>
      <c r="MNT22" s="62"/>
      <c r="MNU22" s="62"/>
      <c r="MNV22" s="64"/>
      <c r="MNW22" s="65"/>
      <c r="MNX22" s="61"/>
      <c r="MNY22" s="62"/>
      <c r="MNZ22" s="62"/>
      <c r="MOA22" s="64"/>
      <c r="MOB22" s="65"/>
      <c r="MOC22" s="61"/>
      <c r="MOD22" s="62"/>
      <c r="MOE22" s="62"/>
      <c r="MOF22" s="64"/>
      <c r="MOG22" s="65"/>
      <c r="MOH22" s="61"/>
      <c r="MOI22" s="62"/>
      <c r="MOJ22" s="62"/>
      <c r="MOK22" s="64"/>
      <c r="MOL22" s="65"/>
      <c r="MOM22" s="61"/>
      <c r="MON22" s="62"/>
      <c r="MOO22" s="62"/>
      <c r="MOP22" s="64"/>
      <c r="MOQ22" s="65"/>
      <c r="MOR22" s="61"/>
      <c r="MOS22" s="62"/>
      <c r="MOT22" s="62"/>
      <c r="MOU22" s="64"/>
      <c r="MOV22" s="65"/>
      <c r="MOW22" s="61"/>
      <c r="MOX22" s="62"/>
      <c r="MOY22" s="62"/>
      <c r="MOZ22" s="64"/>
      <c r="MPA22" s="65"/>
      <c r="MPB22" s="61"/>
      <c r="MPC22" s="62"/>
      <c r="MPD22" s="62"/>
      <c r="MPE22" s="64"/>
      <c r="MPF22" s="65"/>
      <c r="MPG22" s="61"/>
      <c r="MPH22" s="62"/>
      <c r="MPI22" s="62"/>
      <c r="MPJ22" s="64"/>
      <c r="MPK22" s="65"/>
      <c r="MPL22" s="61"/>
      <c r="MPM22" s="62"/>
      <c r="MPN22" s="62"/>
      <c r="MPO22" s="64"/>
      <c r="MPP22" s="65"/>
      <c r="MPQ22" s="61"/>
      <c r="MPR22" s="62"/>
      <c r="MPS22" s="62"/>
      <c r="MPT22" s="64"/>
      <c r="MPU22" s="65"/>
      <c r="MPV22" s="61"/>
      <c r="MPW22" s="62"/>
      <c r="MPX22" s="62"/>
      <c r="MPY22" s="64"/>
      <c r="MPZ22" s="65"/>
      <c r="MQA22" s="61"/>
      <c r="MQB22" s="62"/>
      <c r="MQC22" s="62"/>
      <c r="MQD22" s="64"/>
      <c r="MQE22" s="65"/>
      <c r="MQF22" s="61"/>
      <c r="MQG22" s="62"/>
      <c r="MQH22" s="62"/>
      <c r="MQI22" s="64"/>
      <c r="MQJ22" s="65"/>
      <c r="MQK22" s="61"/>
      <c r="MQL22" s="62"/>
      <c r="MQM22" s="62"/>
      <c r="MQN22" s="64"/>
      <c r="MQO22" s="65"/>
      <c r="MQP22" s="61"/>
      <c r="MQQ22" s="62"/>
      <c r="MQR22" s="62"/>
      <c r="MQS22" s="64"/>
      <c r="MQT22" s="65"/>
      <c r="MQU22" s="61"/>
      <c r="MQV22" s="62"/>
      <c r="MQW22" s="62"/>
      <c r="MQX22" s="64"/>
      <c r="MQY22" s="65"/>
      <c r="MQZ22" s="61"/>
      <c r="MRA22" s="62"/>
      <c r="MRB22" s="62"/>
      <c r="MRC22" s="64"/>
      <c r="MRD22" s="65"/>
      <c r="MRE22" s="61"/>
      <c r="MRF22" s="62"/>
      <c r="MRG22" s="62"/>
      <c r="MRH22" s="64"/>
      <c r="MRI22" s="65"/>
      <c r="MRJ22" s="61"/>
      <c r="MRK22" s="62"/>
      <c r="MRL22" s="62"/>
      <c r="MRM22" s="64"/>
      <c r="MRN22" s="65"/>
      <c r="MRO22" s="61"/>
      <c r="MRP22" s="62"/>
      <c r="MRQ22" s="62"/>
      <c r="MRR22" s="64"/>
      <c r="MRS22" s="65"/>
      <c r="MRT22" s="61"/>
      <c r="MRU22" s="62"/>
      <c r="MRV22" s="62"/>
      <c r="MRW22" s="64"/>
      <c r="MRX22" s="65"/>
      <c r="MRY22" s="61"/>
      <c r="MRZ22" s="62"/>
      <c r="MSA22" s="62"/>
      <c r="MSB22" s="64"/>
      <c r="MSC22" s="65"/>
      <c r="MSD22" s="61"/>
      <c r="MSE22" s="62"/>
      <c r="MSF22" s="62"/>
      <c r="MSG22" s="64"/>
      <c r="MSH22" s="65"/>
      <c r="MSI22" s="61"/>
      <c r="MSJ22" s="62"/>
      <c r="MSK22" s="62"/>
      <c r="MSL22" s="64"/>
      <c r="MSM22" s="65"/>
      <c r="MSN22" s="61"/>
      <c r="MSO22" s="62"/>
      <c r="MSP22" s="62"/>
      <c r="MSQ22" s="64"/>
      <c r="MSR22" s="65"/>
      <c r="MSS22" s="61"/>
      <c r="MST22" s="62"/>
      <c r="MSU22" s="62"/>
      <c r="MSV22" s="64"/>
      <c r="MSW22" s="65"/>
      <c r="MSX22" s="61"/>
      <c r="MSY22" s="62"/>
      <c r="MSZ22" s="62"/>
      <c r="MTA22" s="64"/>
      <c r="MTB22" s="65"/>
      <c r="MTC22" s="61"/>
      <c r="MTD22" s="62"/>
      <c r="MTE22" s="62"/>
      <c r="MTF22" s="64"/>
      <c r="MTG22" s="65"/>
      <c r="MTH22" s="61"/>
      <c r="MTI22" s="62"/>
      <c r="MTJ22" s="62"/>
      <c r="MTK22" s="64"/>
      <c r="MTL22" s="65"/>
      <c r="MTM22" s="61"/>
      <c r="MTN22" s="62"/>
      <c r="MTO22" s="62"/>
      <c r="MTP22" s="64"/>
      <c r="MTQ22" s="65"/>
      <c r="MTR22" s="61"/>
      <c r="MTS22" s="62"/>
      <c r="MTT22" s="62"/>
      <c r="MTU22" s="64"/>
      <c r="MTV22" s="65"/>
      <c r="MTW22" s="61"/>
      <c r="MTX22" s="62"/>
      <c r="MTY22" s="62"/>
      <c r="MTZ22" s="64"/>
      <c r="MUA22" s="65"/>
      <c r="MUB22" s="61"/>
      <c r="MUC22" s="62"/>
      <c r="MUD22" s="62"/>
      <c r="MUE22" s="64"/>
      <c r="MUF22" s="65"/>
      <c r="MUG22" s="61"/>
      <c r="MUH22" s="62"/>
      <c r="MUI22" s="62"/>
      <c r="MUJ22" s="64"/>
      <c r="MUK22" s="65"/>
      <c r="MUL22" s="61"/>
      <c r="MUM22" s="62"/>
      <c r="MUN22" s="62"/>
      <c r="MUO22" s="64"/>
      <c r="MUP22" s="65"/>
      <c r="MUQ22" s="61"/>
      <c r="MUR22" s="62"/>
      <c r="MUS22" s="62"/>
      <c r="MUT22" s="64"/>
      <c r="MUU22" s="65"/>
      <c r="MUV22" s="61"/>
      <c r="MUW22" s="62"/>
      <c r="MUX22" s="62"/>
      <c r="MUY22" s="64"/>
      <c r="MUZ22" s="65"/>
      <c r="MVA22" s="61"/>
      <c r="MVB22" s="62"/>
      <c r="MVC22" s="62"/>
      <c r="MVD22" s="64"/>
      <c r="MVE22" s="65"/>
      <c r="MVF22" s="61"/>
      <c r="MVG22" s="62"/>
      <c r="MVH22" s="62"/>
      <c r="MVI22" s="64"/>
      <c r="MVJ22" s="65"/>
      <c r="MVK22" s="61"/>
      <c r="MVL22" s="62"/>
      <c r="MVM22" s="62"/>
      <c r="MVN22" s="64"/>
      <c r="MVO22" s="65"/>
      <c r="MVP22" s="61"/>
      <c r="MVQ22" s="62"/>
      <c r="MVR22" s="62"/>
      <c r="MVS22" s="64"/>
      <c r="MVT22" s="65"/>
      <c r="MVU22" s="61"/>
      <c r="MVV22" s="62"/>
      <c r="MVW22" s="62"/>
      <c r="MVX22" s="64"/>
      <c r="MVY22" s="65"/>
      <c r="MVZ22" s="61"/>
      <c r="MWA22" s="62"/>
      <c r="MWB22" s="62"/>
      <c r="MWC22" s="64"/>
      <c r="MWD22" s="65"/>
      <c r="MWE22" s="61"/>
      <c r="MWF22" s="62"/>
      <c r="MWG22" s="62"/>
      <c r="MWH22" s="64"/>
      <c r="MWI22" s="65"/>
      <c r="MWJ22" s="61"/>
      <c r="MWK22" s="62"/>
      <c r="MWL22" s="62"/>
      <c r="MWM22" s="64"/>
      <c r="MWN22" s="65"/>
      <c r="MWO22" s="61"/>
      <c r="MWP22" s="62"/>
      <c r="MWQ22" s="62"/>
      <c r="MWR22" s="64"/>
      <c r="MWS22" s="65"/>
      <c r="MWT22" s="61"/>
      <c r="MWU22" s="62"/>
      <c r="MWV22" s="62"/>
      <c r="MWW22" s="64"/>
      <c r="MWX22" s="65"/>
      <c r="MWY22" s="61"/>
      <c r="MWZ22" s="62"/>
      <c r="MXA22" s="62"/>
      <c r="MXB22" s="64"/>
      <c r="MXC22" s="65"/>
      <c r="MXD22" s="61"/>
      <c r="MXE22" s="62"/>
      <c r="MXF22" s="62"/>
      <c r="MXG22" s="64"/>
      <c r="MXH22" s="65"/>
      <c r="MXI22" s="61"/>
      <c r="MXJ22" s="62"/>
      <c r="MXK22" s="62"/>
      <c r="MXL22" s="64"/>
      <c r="MXM22" s="65"/>
      <c r="MXN22" s="61"/>
      <c r="MXO22" s="62"/>
      <c r="MXP22" s="62"/>
      <c r="MXQ22" s="64"/>
      <c r="MXR22" s="65"/>
      <c r="MXS22" s="61"/>
      <c r="MXT22" s="62"/>
      <c r="MXU22" s="62"/>
      <c r="MXV22" s="64"/>
      <c r="MXW22" s="65"/>
      <c r="MXX22" s="61"/>
      <c r="MXY22" s="62"/>
      <c r="MXZ22" s="62"/>
      <c r="MYA22" s="64"/>
      <c r="MYB22" s="65"/>
      <c r="MYC22" s="61"/>
      <c r="MYD22" s="62"/>
      <c r="MYE22" s="62"/>
      <c r="MYF22" s="64"/>
      <c r="MYG22" s="65"/>
      <c r="MYH22" s="61"/>
      <c r="MYI22" s="62"/>
      <c r="MYJ22" s="62"/>
      <c r="MYK22" s="64"/>
      <c r="MYL22" s="65"/>
      <c r="MYM22" s="61"/>
      <c r="MYN22" s="62"/>
      <c r="MYO22" s="62"/>
      <c r="MYP22" s="64"/>
      <c r="MYQ22" s="65"/>
      <c r="MYR22" s="61"/>
      <c r="MYS22" s="62"/>
      <c r="MYT22" s="62"/>
      <c r="MYU22" s="64"/>
      <c r="MYV22" s="65"/>
      <c r="MYW22" s="61"/>
      <c r="MYX22" s="62"/>
      <c r="MYY22" s="62"/>
      <c r="MYZ22" s="64"/>
      <c r="MZA22" s="65"/>
      <c r="MZB22" s="61"/>
      <c r="MZC22" s="62"/>
      <c r="MZD22" s="62"/>
      <c r="MZE22" s="64"/>
      <c r="MZF22" s="65"/>
      <c r="MZG22" s="61"/>
      <c r="MZH22" s="62"/>
      <c r="MZI22" s="62"/>
      <c r="MZJ22" s="64"/>
      <c r="MZK22" s="65"/>
      <c r="MZL22" s="61"/>
      <c r="MZM22" s="62"/>
      <c r="MZN22" s="62"/>
      <c r="MZO22" s="64"/>
      <c r="MZP22" s="65"/>
      <c r="MZQ22" s="61"/>
      <c r="MZR22" s="62"/>
      <c r="MZS22" s="62"/>
      <c r="MZT22" s="64"/>
      <c r="MZU22" s="65"/>
      <c r="MZV22" s="61"/>
      <c r="MZW22" s="62"/>
      <c r="MZX22" s="62"/>
      <c r="MZY22" s="64"/>
      <c r="MZZ22" s="65"/>
      <c r="NAA22" s="61"/>
      <c r="NAB22" s="62"/>
      <c r="NAC22" s="62"/>
      <c r="NAD22" s="64"/>
      <c r="NAE22" s="65"/>
      <c r="NAF22" s="61"/>
      <c r="NAG22" s="62"/>
      <c r="NAH22" s="62"/>
      <c r="NAI22" s="64"/>
      <c r="NAJ22" s="65"/>
      <c r="NAK22" s="61"/>
      <c r="NAL22" s="62"/>
      <c r="NAM22" s="62"/>
      <c r="NAN22" s="64"/>
      <c r="NAO22" s="65"/>
      <c r="NAP22" s="61"/>
      <c r="NAQ22" s="62"/>
      <c r="NAR22" s="62"/>
      <c r="NAS22" s="64"/>
      <c r="NAT22" s="65"/>
      <c r="NAU22" s="61"/>
      <c r="NAV22" s="62"/>
      <c r="NAW22" s="62"/>
      <c r="NAX22" s="64"/>
      <c r="NAY22" s="65"/>
      <c r="NAZ22" s="61"/>
      <c r="NBA22" s="62"/>
      <c r="NBB22" s="62"/>
      <c r="NBC22" s="64"/>
      <c r="NBD22" s="65"/>
      <c r="NBE22" s="61"/>
      <c r="NBF22" s="62"/>
      <c r="NBG22" s="62"/>
      <c r="NBH22" s="64"/>
      <c r="NBI22" s="65"/>
      <c r="NBJ22" s="61"/>
      <c r="NBK22" s="62"/>
      <c r="NBL22" s="62"/>
      <c r="NBM22" s="64"/>
      <c r="NBN22" s="65"/>
      <c r="NBO22" s="61"/>
      <c r="NBP22" s="62"/>
      <c r="NBQ22" s="62"/>
      <c r="NBR22" s="64"/>
      <c r="NBS22" s="65"/>
      <c r="NBT22" s="61"/>
      <c r="NBU22" s="62"/>
      <c r="NBV22" s="62"/>
      <c r="NBW22" s="64"/>
      <c r="NBX22" s="65"/>
      <c r="NBY22" s="61"/>
      <c r="NBZ22" s="62"/>
      <c r="NCA22" s="62"/>
      <c r="NCB22" s="64"/>
      <c r="NCC22" s="65"/>
      <c r="NCD22" s="61"/>
      <c r="NCE22" s="62"/>
      <c r="NCF22" s="62"/>
      <c r="NCG22" s="64"/>
      <c r="NCH22" s="65"/>
      <c r="NCI22" s="61"/>
      <c r="NCJ22" s="62"/>
      <c r="NCK22" s="62"/>
      <c r="NCL22" s="64"/>
      <c r="NCM22" s="65"/>
      <c r="NCN22" s="61"/>
      <c r="NCO22" s="62"/>
      <c r="NCP22" s="62"/>
      <c r="NCQ22" s="64"/>
      <c r="NCR22" s="65"/>
      <c r="NCS22" s="61"/>
      <c r="NCT22" s="62"/>
      <c r="NCU22" s="62"/>
      <c r="NCV22" s="64"/>
      <c r="NCW22" s="65"/>
      <c r="NCX22" s="61"/>
      <c r="NCY22" s="62"/>
      <c r="NCZ22" s="62"/>
      <c r="NDA22" s="64"/>
      <c r="NDB22" s="65"/>
      <c r="NDC22" s="61"/>
      <c r="NDD22" s="62"/>
      <c r="NDE22" s="62"/>
      <c r="NDF22" s="64"/>
      <c r="NDG22" s="65"/>
      <c r="NDH22" s="61"/>
      <c r="NDI22" s="62"/>
      <c r="NDJ22" s="62"/>
      <c r="NDK22" s="64"/>
      <c r="NDL22" s="65"/>
      <c r="NDM22" s="61"/>
      <c r="NDN22" s="62"/>
      <c r="NDO22" s="62"/>
      <c r="NDP22" s="64"/>
      <c r="NDQ22" s="65"/>
      <c r="NDR22" s="61"/>
      <c r="NDS22" s="62"/>
      <c r="NDT22" s="62"/>
      <c r="NDU22" s="64"/>
      <c r="NDV22" s="65"/>
      <c r="NDW22" s="61"/>
      <c r="NDX22" s="62"/>
      <c r="NDY22" s="62"/>
      <c r="NDZ22" s="64"/>
      <c r="NEA22" s="65"/>
      <c r="NEB22" s="61"/>
      <c r="NEC22" s="62"/>
      <c r="NED22" s="62"/>
      <c r="NEE22" s="64"/>
      <c r="NEF22" s="65"/>
      <c r="NEG22" s="61"/>
      <c r="NEH22" s="62"/>
      <c r="NEI22" s="62"/>
      <c r="NEJ22" s="64"/>
      <c r="NEK22" s="65"/>
      <c r="NEL22" s="61"/>
      <c r="NEM22" s="62"/>
      <c r="NEN22" s="62"/>
      <c r="NEO22" s="64"/>
      <c r="NEP22" s="65"/>
      <c r="NEQ22" s="61"/>
      <c r="NER22" s="62"/>
      <c r="NES22" s="62"/>
      <c r="NET22" s="64"/>
      <c r="NEU22" s="65"/>
      <c r="NEV22" s="61"/>
      <c r="NEW22" s="62"/>
      <c r="NEX22" s="62"/>
      <c r="NEY22" s="64"/>
      <c r="NEZ22" s="65"/>
      <c r="NFA22" s="61"/>
      <c r="NFB22" s="62"/>
      <c r="NFC22" s="62"/>
      <c r="NFD22" s="64"/>
      <c r="NFE22" s="65"/>
      <c r="NFF22" s="61"/>
      <c r="NFG22" s="62"/>
      <c r="NFH22" s="62"/>
      <c r="NFI22" s="64"/>
      <c r="NFJ22" s="65"/>
      <c r="NFK22" s="61"/>
      <c r="NFL22" s="62"/>
      <c r="NFM22" s="62"/>
      <c r="NFN22" s="64"/>
      <c r="NFO22" s="65"/>
      <c r="NFP22" s="61"/>
      <c r="NFQ22" s="62"/>
      <c r="NFR22" s="62"/>
      <c r="NFS22" s="64"/>
      <c r="NFT22" s="65"/>
      <c r="NFU22" s="61"/>
      <c r="NFV22" s="62"/>
      <c r="NFW22" s="62"/>
      <c r="NFX22" s="64"/>
      <c r="NFY22" s="65"/>
      <c r="NFZ22" s="61"/>
      <c r="NGA22" s="62"/>
      <c r="NGB22" s="62"/>
      <c r="NGC22" s="64"/>
      <c r="NGD22" s="65"/>
      <c r="NGE22" s="61"/>
      <c r="NGF22" s="62"/>
      <c r="NGG22" s="62"/>
      <c r="NGH22" s="64"/>
      <c r="NGI22" s="65"/>
      <c r="NGJ22" s="61"/>
      <c r="NGK22" s="62"/>
      <c r="NGL22" s="62"/>
      <c r="NGM22" s="64"/>
      <c r="NGN22" s="65"/>
      <c r="NGO22" s="61"/>
      <c r="NGP22" s="62"/>
      <c r="NGQ22" s="62"/>
      <c r="NGR22" s="64"/>
      <c r="NGS22" s="65"/>
      <c r="NGT22" s="61"/>
      <c r="NGU22" s="62"/>
      <c r="NGV22" s="62"/>
      <c r="NGW22" s="64"/>
      <c r="NGX22" s="65"/>
      <c r="NGY22" s="61"/>
      <c r="NGZ22" s="62"/>
      <c r="NHA22" s="62"/>
      <c r="NHB22" s="64"/>
      <c r="NHC22" s="65"/>
      <c r="NHD22" s="61"/>
      <c r="NHE22" s="62"/>
      <c r="NHF22" s="62"/>
      <c r="NHG22" s="64"/>
      <c r="NHH22" s="65"/>
      <c r="NHI22" s="61"/>
      <c r="NHJ22" s="62"/>
      <c r="NHK22" s="62"/>
      <c r="NHL22" s="64"/>
      <c r="NHM22" s="65"/>
      <c r="NHN22" s="61"/>
      <c r="NHO22" s="62"/>
      <c r="NHP22" s="62"/>
      <c r="NHQ22" s="64"/>
      <c r="NHR22" s="65"/>
      <c r="NHS22" s="61"/>
      <c r="NHT22" s="62"/>
      <c r="NHU22" s="62"/>
      <c r="NHV22" s="64"/>
      <c r="NHW22" s="65"/>
      <c r="NHX22" s="61"/>
      <c r="NHY22" s="62"/>
      <c r="NHZ22" s="62"/>
      <c r="NIA22" s="64"/>
      <c r="NIB22" s="65"/>
      <c r="NIC22" s="61"/>
      <c r="NID22" s="62"/>
      <c r="NIE22" s="62"/>
      <c r="NIF22" s="64"/>
      <c r="NIG22" s="65"/>
      <c r="NIH22" s="61"/>
      <c r="NII22" s="62"/>
      <c r="NIJ22" s="62"/>
      <c r="NIK22" s="64"/>
      <c r="NIL22" s="65"/>
      <c r="NIM22" s="61"/>
      <c r="NIN22" s="62"/>
      <c r="NIO22" s="62"/>
      <c r="NIP22" s="64"/>
      <c r="NIQ22" s="65"/>
      <c r="NIR22" s="61"/>
      <c r="NIS22" s="62"/>
      <c r="NIT22" s="62"/>
      <c r="NIU22" s="64"/>
      <c r="NIV22" s="65"/>
      <c r="NIW22" s="61"/>
      <c r="NIX22" s="62"/>
      <c r="NIY22" s="62"/>
      <c r="NIZ22" s="64"/>
      <c r="NJA22" s="65"/>
      <c r="NJB22" s="61"/>
      <c r="NJC22" s="62"/>
      <c r="NJD22" s="62"/>
      <c r="NJE22" s="64"/>
      <c r="NJF22" s="65"/>
      <c r="NJG22" s="61"/>
      <c r="NJH22" s="62"/>
      <c r="NJI22" s="62"/>
      <c r="NJJ22" s="64"/>
      <c r="NJK22" s="65"/>
      <c r="NJL22" s="61"/>
      <c r="NJM22" s="62"/>
      <c r="NJN22" s="62"/>
      <c r="NJO22" s="64"/>
      <c r="NJP22" s="65"/>
      <c r="NJQ22" s="61"/>
      <c r="NJR22" s="62"/>
      <c r="NJS22" s="62"/>
      <c r="NJT22" s="64"/>
      <c r="NJU22" s="65"/>
      <c r="NJV22" s="61"/>
      <c r="NJW22" s="62"/>
      <c r="NJX22" s="62"/>
      <c r="NJY22" s="64"/>
      <c r="NJZ22" s="65"/>
      <c r="NKA22" s="61"/>
      <c r="NKB22" s="62"/>
      <c r="NKC22" s="62"/>
      <c r="NKD22" s="64"/>
      <c r="NKE22" s="65"/>
      <c r="NKF22" s="61"/>
      <c r="NKG22" s="62"/>
      <c r="NKH22" s="62"/>
      <c r="NKI22" s="64"/>
      <c r="NKJ22" s="65"/>
      <c r="NKK22" s="61"/>
      <c r="NKL22" s="62"/>
      <c r="NKM22" s="62"/>
      <c r="NKN22" s="64"/>
      <c r="NKO22" s="65"/>
      <c r="NKP22" s="61"/>
      <c r="NKQ22" s="62"/>
      <c r="NKR22" s="62"/>
      <c r="NKS22" s="64"/>
      <c r="NKT22" s="65"/>
      <c r="NKU22" s="61"/>
      <c r="NKV22" s="62"/>
      <c r="NKW22" s="62"/>
      <c r="NKX22" s="64"/>
      <c r="NKY22" s="65"/>
      <c r="NKZ22" s="61"/>
      <c r="NLA22" s="62"/>
      <c r="NLB22" s="62"/>
      <c r="NLC22" s="64"/>
      <c r="NLD22" s="65"/>
      <c r="NLE22" s="61"/>
      <c r="NLF22" s="62"/>
      <c r="NLG22" s="62"/>
      <c r="NLH22" s="64"/>
      <c r="NLI22" s="65"/>
      <c r="NLJ22" s="61"/>
      <c r="NLK22" s="62"/>
      <c r="NLL22" s="62"/>
      <c r="NLM22" s="64"/>
      <c r="NLN22" s="65"/>
      <c r="NLO22" s="61"/>
      <c r="NLP22" s="62"/>
      <c r="NLQ22" s="62"/>
      <c r="NLR22" s="64"/>
      <c r="NLS22" s="65"/>
      <c r="NLT22" s="61"/>
      <c r="NLU22" s="62"/>
      <c r="NLV22" s="62"/>
      <c r="NLW22" s="64"/>
      <c r="NLX22" s="65"/>
      <c r="NLY22" s="61"/>
      <c r="NLZ22" s="62"/>
      <c r="NMA22" s="62"/>
      <c r="NMB22" s="64"/>
      <c r="NMC22" s="65"/>
      <c r="NMD22" s="61"/>
      <c r="NME22" s="62"/>
      <c r="NMF22" s="62"/>
      <c r="NMG22" s="64"/>
      <c r="NMH22" s="65"/>
      <c r="NMI22" s="61"/>
      <c r="NMJ22" s="62"/>
      <c r="NMK22" s="62"/>
      <c r="NML22" s="64"/>
      <c r="NMM22" s="65"/>
      <c r="NMN22" s="61"/>
      <c r="NMO22" s="62"/>
      <c r="NMP22" s="62"/>
      <c r="NMQ22" s="64"/>
      <c r="NMR22" s="65"/>
      <c r="NMS22" s="61"/>
      <c r="NMT22" s="62"/>
      <c r="NMU22" s="62"/>
      <c r="NMV22" s="64"/>
      <c r="NMW22" s="65"/>
      <c r="NMX22" s="61"/>
      <c r="NMY22" s="62"/>
      <c r="NMZ22" s="62"/>
      <c r="NNA22" s="64"/>
      <c r="NNB22" s="65"/>
      <c r="NNC22" s="61"/>
      <c r="NND22" s="62"/>
      <c r="NNE22" s="62"/>
      <c r="NNF22" s="64"/>
      <c r="NNG22" s="65"/>
      <c r="NNH22" s="61"/>
      <c r="NNI22" s="62"/>
      <c r="NNJ22" s="62"/>
      <c r="NNK22" s="64"/>
      <c r="NNL22" s="65"/>
      <c r="NNM22" s="61"/>
      <c r="NNN22" s="62"/>
      <c r="NNO22" s="62"/>
      <c r="NNP22" s="64"/>
      <c r="NNQ22" s="65"/>
      <c r="NNR22" s="61"/>
      <c r="NNS22" s="62"/>
      <c r="NNT22" s="62"/>
      <c r="NNU22" s="64"/>
      <c r="NNV22" s="65"/>
      <c r="NNW22" s="61"/>
      <c r="NNX22" s="62"/>
      <c r="NNY22" s="62"/>
      <c r="NNZ22" s="64"/>
      <c r="NOA22" s="65"/>
      <c r="NOB22" s="61"/>
      <c r="NOC22" s="62"/>
      <c r="NOD22" s="62"/>
      <c r="NOE22" s="64"/>
      <c r="NOF22" s="65"/>
      <c r="NOG22" s="61"/>
      <c r="NOH22" s="62"/>
      <c r="NOI22" s="62"/>
      <c r="NOJ22" s="64"/>
      <c r="NOK22" s="65"/>
      <c r="NOL22" s="61"/>
      <c r="NOM22" s="62"/>
      <c r="NON22" s="62"/>
      <c r="NOO22" s="64"/>
      <c r="NOP22" s="65"/>
      <c r="NOQ22" s="61"/>
      <c r="NOR22" s="62"/>
      <c r="NOS22" s="62"/>
      <c r="NOT22" s="64"/>
      <c r="NOU22" s="65"/>
      <c r="NOV22" s="61"/>
      <c r="NOW22" s="62"/>
      <c r="NOX22" s="62"/>
      <c r="NOY22" s="64"/>
      <c r="NOZ22" s="65"/>
      <c r="NPA22" s="61"/>
      <c r="NPB22" s="62"/>
      <c r="NPC22" s="62"/>
      <c r="NPD22" s="64"/>
      <c r="NPE22" s="65"/>
      <c r="NPF22" s="61"/>
      <c r="NPG22" s="62"/>
      <c r="NPH22" s="62"/>
      <c r="NPI22" s="64"/>
      <c r="NPJ22" s="65"/>
      <c r="NPK22" s="61"/>
      <c r="NPL22" s="62"/>
      <c r="NPM22" s="62"/>
      <c r="NPN22" s="64"/>
      <c r="NPO22" s="65"/>
      <c r="NPP22" s="61"/>
      <c r="NPQ22" s="62"/>
      <c r="NPR22" s="62"/>
      <c r="NPS22" s="64"/>
      <c r="NPT22" s="65"/>
      <c r="NPU22" s="61"/>
      <c r="NPV22" s="62"/>
      <c r="NPW22" s="62"/>
      <c r="NPX22" s="64"/>
      <c r="NPY22" s="65"/>
      <c r="NPZ22" s="61"/>
      <c r="NQA22" s="62"/>
      <c r="NQB22" s="62"/>
      <c r="NQC22" s="64"/>
      <c r="NQD22" s="65"/>
      <c r="NQE22" s="61"/>
      <c r="NQF22" s="62"/>
      <c r="NQG22" s="62"/>
      <c r="NQH22" s="64"/>
      <c r="NQI22" s="65"/>
      <c r="NQJ22" s="61"/>
      <c r="NQK22" s="62"/>
      <c r="NQL22" s="62"/>
      <c r="NQM22" s="64"/>
      <c r="NQN22" s="65"/>
      <c r="NQO22" s="61"/>
      <c r="NQP22" s="62"/>
      <c r="NQQ22" s="62"/>
      <c r="NQR22" s="64"/>
      <c r="NQS22" s="65"/>
      <c r="NQT22" s="61"/>
      <c r="NQU22" s="62"/>
      <c r="NQV22" s="62"/>
      <c r="NQW22" s="64"/>
      <c r="NQX22" s="65"/>
      <c r="NQY22" s="61"/>
      <c r="NQZ22" s="62"/>
      <c r="NRA22" s="62"/>
      <c r="NRB22" s="64"/>
      <c r="NRC22" s="65"/>
      <c r="NRD22" s="61"/>
      <c r="NRE22" s="62"/>
      <c r="NRF22" s="62"/>
      <c r="NRG22" s="64"/>
      <c r="NRH22" s="65"/>
      <c r="NRI22" s="61"/>
      <c r="NRJ22" s="62"/>
      <c r="NRK22" s="62"/>
      <c r="NRL22" s="64"/>
      <c r="NRM22" s="65"/>
      <c r="NRN22" s="61"/>
      <c r="NRO22" s="62"/>
      <c r="NRP22" s="62"/>
      <c r="NRQ22" s="64"/>
      <c r="NRR22" s="65"/>
      <c r="NRS22" s="61"/>
      <c r="NRT22" s="62"/>
      <c r="NRU22" s="62"/>
      <c r="NRV22" s="64"/>
      <c r="NRW22" s="65"/>
      <c r="NRX22" s="61"/>
      <c r="NRY22" s="62"/>
      <c r="NRZ22" s="62"/>
      <c r="NSA22" s="64"/>
      <c r="NSB22" s="65"/>
      <c r="NSC22" s="61"/>
      <c r="NSD22" s="62"/>
      <c r="NSE22" s="62"/>
      <c r="NSF22" s="64"/>
      <c r="NSG22" s="65"/>
      <c r="NSH22" s="61"/>
      <c r="NSI22" s="62"/>
      <c r="NSJ22" s="62"/>
      <c r="NSK22" s="64"/>
      <c r="NSL22" s="65"/>
      <c r="NSM22" s="61"/>
      <c r="NSN22" s="62"/>
      <c r="NSO22" s="62"/>
      <c r="NSP22" s="64"/>
      <c r="NSQ22" s="65"/>
      <c r="NSR22" s="61"/>
      <c r="NSS22" s="62"/>
      <c r="NST22" s="62"/>
      <c r="NSU22" s="64"/>
      <c r="NSV22" s="65"/>
      <c r="NSW22" s="61"/>
      <c r="NSX22" s="62"/>
      <c r="NSY22" s="62"/>
      <c r="NSZ22" s="64"/>
      <c r="NTA22" s="65"/>
      <c r="NTB22" s="61"/>
      <c r="NTC22" s="62"/>
      <c r="NTD22" s="62"/>
      <c r="NTE22" s="64"/>
      <c r="NTF22" s="65"/>
      <c r="NTG22" s="61"/>
      <c r="NTH22" s="62"/>
      <c r="NTI22" s="62"/>
      <c r="NTJ22" s="64"/>
      <c r="NTK22" s="65"/>
      <c r="NTL22" s="61"/>
      <c r="NTM22" s="62"/>
      <c r="NTN22" s="62"/>
      <c r="NTO22" s="64"/>
      <c r="NTP22" s="65"/>
      <c r="NTQ22" s="61"/>
      <c r="NTR22" s="62"/>
      <c r="NTS22" s="62"/>
      <c r="NTT22" s="64"/>
      <c r="NTU22" s="65"/>
      <c r="NTV22" s="61"/>
      <c r="NTW22" s="62"/>
      <c r="NTX22" s="62"/>
      <c r="NTY22" s="64"/>
      <c r="NTZ22" s="65"/>
      <c r="NUA22" s="61"/>
      <c r="NUB22" s="62"/>
      <c r="NUC22" s="62"/>
      <c r="NUD22" s="64"/>
      <c r="NUE22" s="65"/>
      <c r="NUF22" s="61"/>
      <c r="NUG22" s="62"/>
      <c r="NUH22" s="62"/>
      <c r="NUI22" s="64"/>
      <c r="NUJ22" s="65"/>
      <c r="NUK22" s="61"/>
      <c r="NUL22" s="62"/>
      <c r="NUM22" s="62"/>
      <c r="NUN22" s="64"/>
      <c r="NUO22" s="65"/>
      <c r="NUP22" s="61"/>
      <c r="NUQ22" s="62"/>
      <c r="NUR22" s="62"/>
      <c r="NUS22" s="64"/>
      <c r="NUT22" s="65"/>
      <c r="NUU22" s="61"/>
      <c r="NUV22" s="62"/>
      <c r="NUW22" s="62"/>
      <c r="NUX22" s="64"/>
      <c r="NUY22" s="65"/>
      <c r="NUZ22" s="61"/>
      <c r="NVA22" s="62"/>
      <c r="NVB22" s="62"/>
      <c r="NVC22" s="64"/>
      <c r="NVD22" s="65"/>
      <c r="NVE22" s="61"/>
      <c r="NVF22" s="62"/>
      <c r="NVG22" s="62"/>
      <c r="NVH22" s="64"/>
      <c r="NVI22" s="65"/>
      <c r="NVJ22" s="61"/>
      <c r="NVK22" s="62"/>
      <c r="NVL22" s="62"/>
      <c r="NVM22" s="64"/>
      <c r="NVN22" s="65"/>
      <c r="NVO22" s="61"/>
      <c r="NVP22" s="62"/>
      <c r="NVQ22" s="62"/>
      <c r="NVR22" s="64"/>
      <c r="NVS22" s="65"/>
      <c r="NVT22" s="61"/>
      <c r="NVU22" s="62"/>
      <c r="NVV22" s="62"/>
      <c r="NVW22" s="64"/>
      <c r="NVX22" s="65"/>
      <c r="NVY22" s="61"/>
      <c r="NVZ22" s="62"/>
      <c r="NWA22" s="62"/>
      <c r="NWB22" s="64"/>
      <c r="NWC22" s="65"/>
      <c r="NWD22" s="61"/>
      <c r="NWE22" s="62"/>
      <c r="NWF22" s="62"/>
      <c r="NWG22" s="64"/>
      <c r="NWH22" s="65"/>
      <c r="NWI22" s="61"/>
      <c r="NWJ22" s="62"/>
      <c r="NWK22" s="62"/>
      <c r="NWL22" s="64"/>
      <c r="NWM22" s="65"/>
      <c r="NWN22" s="61"/>
      <c r="NWO22" s="62"/>
      <c r="NWP22" s="62"/>
      <c r="NWQ22" s="64"/>
      <c r="NWR22" s="65"/>
      <c r="NWS22" s="61"/>
      <c r="NWT22" s="62"/>
      <c r="NWU22" s="62"/>
      <c r="NWV22" s="64"/>
      <c r="NWW22" s="65"/>
      <c r="NWX22" s="61"/>
      <c r="NWY22" s="62"/>
      <c r="NWZ22" s="62"/>
      <c r="NXA22" s="64"/>
      <c r="NXB22" s="65"/>
      <c r="NXC22" s="61"/>
      <c r="NXD22" s="62"/>
      <c r="NXE22" s="62"/>
      <c r="NXF22" s="64"/>
      <c r="NXG22" s="65"/>
      <c r="NXH22" s="61"/>
      <c r="NXI22" s="62"/>
      <c r="NXJ22" s="62"/>
      <c r="NXK22" s="64"/>
      <c r="NXL22" s="65"/>
      <c r="NXM22" s="61"/>
      <c r="NXN22" s="62"/>
      <c r="NXO22" s="62"/>
      <c r="NXP22" s="64"/>
      <c r="NXQ22" s="65"/>
      <c r="NXR22" s="61"/>
      <c r="NXS22" s="62"/>
      <c r="NXT22" s="62"/>
      <c r="NXU22" s="64"/>
      <c r="NXV22" s="65"/>
      <c r="NXW22" s="61"/>
      <c r="NXX22" s="62"/>
      <c r="NXY22" s="62"/>
      <c r="NXZ22" s="64"/>
      <c r="NYA22" s="65"/>
      <c r="NYB22" s="61"/>
      <c r="NYC22" s="62"/>
      <c r="NYD22" s="62"/>
      <c r="NYE22" s="64"/>
      <c r="NYF22" s="65"/>
      <c r="NYG22" s="61"/>
      <c r="NYH22" s="62"/>
      <c r="NYI22" s="62"/>
      <c r="NYJ22" s="64"/>
      <c r="NYK22" s="65"/>
      <c r="NYL22" s="61"/>
      <c r="NYM22" s="62"/>
      <c r="NYN22" s="62"/>
      <c r="NYO22" s="64"/>
      <c r="NYP22" s="65"/>
      <c r="NYQ22" s="61"/>
      <c r="NYR22" s="62"/>
      <c r="NYS22" s="62"/>
      <c r="NYT22" s="64"/>
      <c r="NYU22" s="65"/>
      <c r="NYV22" s="61"/>
      <c r="NYW22" s="62"/>
      <c r="NYX22" s="62"/>
      <c r="NYY22" s="64"/>
      <c r="NYZ22" s="65"/>
      <c r="NZA22" s="61"/>
      <c r="NZB22" s="62"/>
      <c r="NZC22" s="62"/>
      <c r="NZD22" s="64"/>
      <c r="NZE22" s="65"/>
      <c r="NZF22" s="61"/>
      <c r="NZG22" s="62"/>
      <c r="NZH22" s="62"/>
      <c r="NZI22" s="64"/>
      <c r="NZJ22" s="65"/>
      <c r="NZK22" s="61"/>
      <c r="NZL22" s="62"/>
      <c r="NZM22" s="62"/>
      <c r="NZN22" s="64"/>
      <c r="NZO22" s="65"/>
      <c r="NZP22" s="61"/>
      <c r="NZQ22" s="62"/>
      <c r="NZR22" s="62"/>
      <c r="NZS22" s="64"/>
      <c r="NZT22" s="65"/>
      <c r="NZU22" s="61"/>
      <c r="NZV22" s="62"/>
      <c r="NZW22" s="62"/>
      <c r="NZX22" s="64"/>
      <c r="NZY22" s="65"/>
      <c r="NZZ22" s="61"/>
      <c r="OAA22" s="62"/>
      <c r="OAB22" s="62"/>
      <c r="OAC22" s="64"/>
      <c r="OAD22" s="65"/>
      <c r="OAE22" s="61"/>
      <c r="OAF22" s="62"/>
      <c r="OAG22" s="62"/>
      <c r="OAH22" s="64"/>
      <c r="OAI22" s="65"/>
      <c r="OAJ22" s="61"/>
      <c r="OAK22" s="62"/>
      <c r="OAL22" s="62"/>
      <c r="OAM22" s="64"/>
      <c r="OAN22" s="65"/>
      <c r="OAO22" s="61"/>
      <c r="OAP22" s="62"/>
      <c r="OAQ22" s="62"/>
      <c r="OAR22" s="64"/>
      <c r="OAS22" s="65"/>
      <c r="OAT22" s="61"/>
      <c r="OAU22" s="62"/>
      <c r="OAV22" s="62"/>
      <c r="OAW22" s="64"/>
      <c r="OAX22" s="65"/>
      <c r="OAY22" s="61"/>
      <c r="OAZ22" s="62"/>
      <c r="OBA22" s="62"/>
      <c r="OBB22" s="64"/>
      <c r="OBC22" s="65"/>
      <c r="OBD22" s="61"/>
      <c r="OBE22" s="62"/>
      <c r="OBF22" s="62"/>
      <c r="OBG22" s="64"/>
      <c r="OBH22" s="65"/>
      <c r="OBI22" s="61"/>
      <c r="OBJ22" s="62"/>
      <c r="OBK22" s="62"/>
      <c r="OBL22" s="64"/>
      <c r="OBM22" s="65"/>
      <c r="OBN22" s="61"/>
      <c r="OBO22" s="62"/>
      <c r="OBP22" s="62"/>
      <c r="OBQ22" s="64"/>
      <c r="OBR22" s="65"/>
      <c r="OBS22" s="61"/>
      <c r="OBT22" s="62"/>
      <c r="OBU22" s="62"/>
      <c r="OBV22" s="64"/>
      <c r="OBW22" s="65"/>
      <c r="OBX22" s="61"/>
      <c r="OBY22" s="62"/>
      <c r="OBZ22" s="62"/>
      <c r="OCA22" s="64"/>
      <c r="OCB22" s="65"/>
      <c r="OCC22" s="61"/>
      <c r="OCD22" s="62"/>
      <c r="OCE22" s="62"/>
      <c r="OCF22" s="64"/>
      <c r="OCG22" s="65"/>
      <c r="OCH22" s="61"/>
      <c r="OCI22" s="62"/>
      <c r="OCJ22" s="62"/>
      <c r="OCK22" s="64"/>
      <c r="OCL22" s="65"/>
      <c r="OCM22" s="61"/>
      <c r="OCN22" s="62"/>
      <c r="OCO22" s="62"/>
      <c r="OCP22" s="64"/>
      <c r="OCQ22" s="65"/>
      <c r="OCR22" s="61"/>
      <c r="OCS22" s="62"/>
      <c r="OCT22" s="62"/>
      <c r="OCU22" s="64"/>
      <c r="OCV22" s="65"/>
      <c r="OCW22" s="61"/>
      <c r="OCX22" s="62"/>
      <c r="OCY22" s="62"/>
      <c r="OCZ22" s="64"/>
      <c r="ODA22" s="65"/>
      <c r="ODB22" s="61"/>
      <c r="ODC22" s="62"/>
      <c r="ODD22" s="62"/>
      <c r="ODE22" s="64"/>
      <c r="ODF22" s="65"/>
      <c r="ODG22" s="61"/>
      <c r="ODH22" s="62"/>
      <c r="ODI22" s="62"/>
      <c r="ODJ22" s="64"/>
      <c r="ODK22" s="65"/>
      <c r="ODL22" s="61"/>
      <c r="ODM22" s="62"/>
      <c r="ODN22" s="62"/>
      <c r="ODO22" s="64"/>
      <c r="ODP22" s="65"/>
      <c r="ODQ22" s="61"/>
      <c r="ODR22" s="62"/>
      <c r="ODS22" s="62"/>
      <c r="ODT22" s="64"/>
      <c r="ODU22" s="65"/>
      <c r="ODV22" s="61"/>
      <c r="ODW22" s="62"/>
      <c r="ODX22" s="62"/>
      <c r="ODY22" s="64"/>
      <c r="ODZ22" s="65"/>
      <c r="OEA22" s="61"/>
      <c r="OEB22" s="62"/>
      <c r="OEC22" s="62"/>
      <c r="OED22" s="64"/>
      <c r="OEE22" s="65"/>
      <c r="OEF22" s="61"/>
      <c r="OEG22" s="62"/>
      <c r="OEH22" s="62"/>
      <c r="OEI22" s="64"/>
      <c r="OEJ22" s="65"/>
      <c r="OEK22" s="61"/>
      <c r="OEL22" s="62"/>
      <c r="OEM22" s="62"/>
      <c r="OEN22" s="64"/>
      <c r="OEO22" s="65"/>
      <c r="OEP22" s="61"/>
      <c r="OEQ22" s="62"/>
      <c r="OER22" s="62"/>
      <c r="OES22" s="64"/>
      <c r="OET22" s="65"/>
      <c r="OEU22" s="61"/>
      <c r="OEV22" s="62"/>
      <c r="OEW22" s="62"/>
      <c r="OEX22" s="64"/>
      <c r="OEY22" s="65"/>
      <c r="OEZ22" s="61"/>
      <c r="OFA22" s="62"/>
      <c r="OFB22" s="62"/>
      <c r="OFC22" s="64"/>
      <c r="OFD22" s="65"/>
      <c r="OFE22" s="61"/>
      <c r="OFF22" s="62"/>
      <c r="OFG22" s="62"/>
      <c r="OFH22" s="64"/>
      <c r="OFI22" s="65"/>
      <c r="OFJ22" s="61"/>
      <c r="OFK22" s="62"/>
      <c r="OFL22" s="62"/>
      <c r="OFM22" s="64"/>
      <c r="OFN22" s="65"/>
      <c r="OFO22" s="61"/>
      <c r="OFP22" s="62"/>
      <c r="OFQ22" s="62"/>
      <c r="OFR22" s="64"/>
      <c r="OFS22" s="65"/>
      <c r="OFT22" s="61"/>
      <c r="OFU22" s="62"/>
      <c r="OFV22" s="62"/>
      <c r="OFW22" s="64"/>
      <c r="OFX22" s="65"/>
      <c r="OFY22" s="61"/>
      <c r="OFZ22" s="62"/>
      <c r="OGA22" s="62"/>
      <c r="OGB22" s="64"/>
      <c r="OGC22" s="65"/>
      <c r="OGD22" s="61"/>
      <c r="OGE22" s="62"/>
      <c r="OGF22" s="62"/>
      <c r="OGG22" s="64"/>
      <c r="OGH22" s="65"/>
      <c r="OGI22" s="61"/>
      <c r="OGJ22" s="62"/>
      <c r="OGK22" s="62"/>
      <c r="OGL22" s="64"/>
      <c r="OGM22" s="65"/>
      <c r="OGN22" s="61"/>
      <c r="OGO22" s="62"/>
      <c r="OGP22" s="62"/>
      <c r="OGQ22" s="64"/>
      <c r="OGR22" s="65"/>
      <c r="OGS22" s="61"/>
      <c r="OGT22" s="62"/>
      <c r="OGU22" s="62"/>
      <c r="OGV22" s="64"/>
      <c r="OGW22" s="65"/>
      <c r="OGX22" s="61"/>
      <c r="OGY22" s="62"/>
      <c r="OGZ22" s="62"/>
      <c r="OHA22" s="64"/>
      <c r="OHB22" s="65"/>
      <c r="OHC22" s="61"/>
      <c r="OHD22" s="62"/>
      <c r="OHE22" s="62"/>
      <c r="OHF22" s="64"/>
      <c r="OHG22" s="65"/>
      <c r="OHH22" s="61"/>
      <c r="OHI22" s="62"/>
      <c r="OHJ22" s="62"/>
      <c r="OHK22" s="64"/>
      <c r="OHL22" s="65"/>
      <c r="OHM22" s="61"/>
      <c r="OHN22" s="62"/>
      <c r="OHO22" s="62"/>
      <c r="OHP22" s="64"/>
      <c r="OHQ22" s="65"/>
      <c r="OHR22" s="61"/>
      <c r="OHS22" s="62"/>
      <c r="OHT22" s="62"/>
      <c r="OHU22" s="64"/>
      <c r="OHV22" s="65"/>
      <c r="OHW22" s="61"/>
      <c r="OHX22" s="62"/>
      <c r="OHY22" s="62"/>
      <c r="OHZ22" s="64"/>
      <c r="OIA22" s="65"/>
      <c r="OIB22" s="61"/>
      <c r="OIC22" s="62"/>
      <c r="OID22" s="62"/>
      <c r="OIE22" s="64"/>
      <c r="OIF22" s="65"/>
      <c r="OIG22" s="61"/>
      <c r="OIH22" s="62"/>
      <c r="OII22" s="62"/>
      <c r="OIJ22" s="64"/>
      <c r="OIK22" s="65"/>
      <c r="OIL22" s="61"/>
      <c r="OIM22" s="62"/>
      <c r="OIN22" s="62"/>
      <c r="OIO22" s="64"/>
      <c r="OIP22" s="65"/>
      <c r="OIQ22" s="61"/>
      <c r="OIR22" s="62"/>
      <c r="OIS22" s="62"/>
      <c r="OIT22" s="64"/>
      <c r="OIU22" s="65"/>
      <c r="OIV22" s="61"/>
      <c r="OIW22" s="62"/>
      <c r="OIX22" s="62"/>
      <c r="OIY22" s="64"/>
      <c r="OIZ22" s="65"/>
      <c r="OJA22" s="61"/>
      <c r="OJB22" s="62"/>
      <c r="OJC22" s="62"/>
      <c r="OJD22" s="64"/>
      <c r="OJE22" s="65"/>
      <c r="OJF22" s="61"/>
      <c r="OJG22" s="62"/>
      <c r="OJH22" s="62"/>
      <c r="OJI22" s="64"/>
      <c r="OJJ22" s="65"/>
      <c r="OJK22" s="61"/>
      <c r="OJL22" s="62"/>
      <c r="OJM22" s="62"/>
      <c r="OJN22" s="64"/>
      <c r="OJO22" s="65"/>
      <c r="OJP22" s="61"/>
      <c r="OJQ22" s="62"/>
      <c r="OJR22" s="62"/>
      <c r="OJS22" s="64"/>
      <c r="OJT22" s="65"/>
      <c r="OJU22" s="61"/>
      <c r="OJV22" s="62"/>
      <c r="OJW22" s="62"/>
      <c r="OJX22" s="64"/>
      <c r="OJY22" s="65"/>
      <c r="OJZ22" s="61"/>
      <c r="OKA22" s="62"/>
      <c r="OKB22" s="62"/>
      <c r="OKC22" s="64"/>
      <c r="OKD22" s="65"/>
      <c r="OKE22" s="61"/>
      <c r="OKF22" s="62"/>
      <c r="OKG22" s="62"/>
      <c r="OKH22" s="64"/>
      <c r="OKI22" s="65"/>
      <c r="OKJ22" s="61"/>
      <c r="OKK22" s="62"/>
      <c r="OKL22" s="62"/>
      <c r="OKM22" s="64"/>
      <c r="OKN22" s="65"/>
      <c r="OKO22" s="61"/>
      <c r="OKP22" s="62"/>
      <c r="OKQ22" s="62"/>
      <c r="OKR22" s="64"/>
      <c r="OKS22" s="65"/>
      <c r="OKT22" s="61"/>
      <c r="OKU22" s="62"/>
      <c r="OKV22" s="62"/>
      <c r="OKW22" s="64"/>
      <c r="OKX22" s="65"/>
      <c r="OKY22" s="61"/>
      <c r="OKZ22" s="62"/>
      <c r="OLA22" s="62"/>
      <c r="OLB22" s="64"/>
      <c r="OLC22" s="65"/>
      <c r="OLD22" s="61"/>
      <c r="OLE22" s="62"/>
      <c r="OLF22" s="62"/>
      <c r="OLG22" s="64"/>
      <c r="OLH22" s="65"/>
      <c r="OLI22" s="61"/>
      <c r="OLJ22" s="62"/>
      <c r="OLK22" s="62"/>
      <c r="OLL22" s="64"/>
      <c r="OLM22" s="65"/>
      <c r="OLN22" s="61"/>
      <c r="OLO22" s="62"/>
      <c r="OLP22" s="62"/>
      <c r="OLQ22" s="64"/>
      <c r="OLR22" s="65"/>
      <c r="OLS22" s="61"/>
      <c r="OLT22" s="62"/>
      <c r="OLU22" s="62"/>
      <c r="OLV22" s="64"/>
      <c r="OLW22" s="65"/>
      <c r="OLX22" s="61"/>
      <c r="OLY22" s="62"/>
      <c r="OLZ22" s="62"/>
      <c r="OMA22" s="64"/>
      <c r="OMB22" s="65"/>
      <c r="OMC22" s="61"/>
      <c r="OMD22" s="62"/>
      <c r="OME22" s="62"/>
      <c r="OMF22" s="64"/>
      <c r="OMG22" s="65"/>
      <c r="OMH22" s="61"/>
      <c r="OMI22" s="62"/>
      <c r="OMJ22" s="62"/>
      <c r="OMK22" s="64"/>
      <c r="OML22" s="65"/>
      <c r="OMM22" s="61"/>
      <c r="OMN22" s="62"/>
      <c r="OMO22" s="62"/>
      <c r="OMP22" s="64"/>
      <c r="OMQ22" s="65"/>
      <c r="OMR22" s="61"/>
      <c r="OMS22" s="62"/>
      <c r="OMT22" s="62"/>
      <c r="OMU22" s="64"/>
      <c r="OMV22" s="65"/>
      <c r="OMW22" s="61"/>
      <c r="OMX22" s="62"/>
      <c r="OMY22" s="62"/>
      <c r="OMZ22" s="64"/>
      <c r="ONA22" s="65"/>
      <c r="ONB22" s="61"/>
      <c r="ONC22" s="62"/>
      <c r="OND22" s="62"/>
      <c r="ONE22" s="64"/>
      <c r="ONF22" s="65"/>
      <c r="ONG22" s="61"/>
      <c r="ONH22" s="62"/>
      <c r="ONI22" s="62"/>
      <c r="ONJ22" s="64"/>
      <c r="ONK22" s="65"/>
      <c r="ONL22" s="61"/>
      <c r="ONM22" s="62"/>
      <c r="ONN22" s="62"/>
      <c r="ONO22" s="64"/>
      <c r="ONP22" s="65"/>
      <c r="ONQ22" s="61"/>
      <c r="ONR22" s="62"/>
      <c r="ONS22" s="62"/>
      <c r="ONT22" s="64"/>
      <c r="ONU22" s="65"/>
      <c r="ONV22" s="61"/>
      <c r="ONW22" s="62"/>
      <c r="ONX22" s="62"/>
      <c r="ONY22" s="64"/>
      <c r="ONZ22" s="65"/>
      <c r="OOA22" s="61"/>
      <c r="OOB22" s="62"/>
      <c r="OOC22" s="62"/>
      <c r="OOD22" s="64"/>
      <c r="OOE22" s="65"/>
      <c r="OOF22" s="61"/>
      <c r="OOG22" s="62"/>
      <c r="OOH22" s="62"/>
      <c r="OOI22" s="64"/>
      <c r="OOJ22" s="65"/>
      <c r="OOK22" s="61"/>
      <c r="OOL22" s="62"/>
      <c r="OOM22" s="62"/>
      <c r="OON22" s="64"/>
      <c r="OOO22" s="65"/>
      <c r="OOP22" s="61"/>
      <c r="OOQ22" s="62"/>
      <c r="OOR22" s="62"/>
      <c r="OOS22" s="64"/>
      <c r="OOT22" s="65"/>
      <c r="OOU22" s="61"/>
      <c r="OOV22" s="62"/>
      <c r="OOW22" s="62"/>
      <c r="OOX22" s="64"/>
      <c r="OOY22" s="65"/>
      <c r="OOZ22" s="61"/>
      <c r="OPA22" s="62"/>
      <c r="OPB22" s="62"/>
      <c r="OPC22" s="64"/>
      <c r="OPD22" s="65"/>
      <c r="OPE22" s="61"/>
      <c r="OPF22" s="62"/>
      <c r="OPG22" s="62"/>
      <c r="OPH22" s="64"/>
      <c r="OPI22" s="65"/>
      <c r="OPJ22" s="61"/>
      <c r="OPK22" s="62"/>
      <c r="OPL22" s="62"/>
      <c r="OPM22" s="64"/>
      <c r="OPN22" s="65"/>
      <c r="OPO22" s="61"/>
      <c r="OPP22" s="62"/>
      <c r="OPQ22" s="62"/>
      <c r="OPR22" s="64"/>
      <c r="OPS22" s="65"/>
      <c r="OPT22" s="61"/>
      <c r="OPU22" s="62"/>
      <c r="OPV22" s="62"/>
      <c r="OPW22" s="64"/>
      <c r="OPX22" s="65"/>
      <c r="OPY22" s="61"/>
      <c r="OPZ22" s="62"/>
      <c r="OQA22" s="62"/>
      <c r="OQB22" s="64"/>
      <c r="OQC22" s="65"/>
      <c r="OQD22" s="61"/>
      <c r="OQE22" s="62"/>
      <c r="OQF22" s="62"/>
      <c r="OQG22" s="64"/>
      <c r="OQH22" s="65"/>
      <c r="OQI22" s="61"/>
      <c r="OQJ22" s="62"/>
      <c r="OQK22" s="62"/>
      <c r="OQL22" s="64"/>
      <c r="OQM22" s="65"/>
      <c r="OQN22" s="61"/>
      <c r="OQO22" s="62"/>
      <c r="OQP22" s="62"/>
      <c r="OQQ22" s="64"/>
      <c r="OQR22" s="65"/>
      <c r="OQS22" s="61"/>
      <c r="OQT22" s="62"/>
      <c r="OQU22" s="62"/>
      <c r="OQV22" s="64"/>
      <c r="OQW22" s="65"/>
      <c r="OQX22" s="61"/>
      <c r="OQY22" s="62"/>
      <c r="OQZ22" s="62"/>
      <c r="ORA22" s="64"/>
      <c r="ORB22" s="65"/>
      <c r="ORC22" s="61"/>
      <c r="ORD22" s="62"/>
      <c r="ORE22" s="62"/>
      <c r="ORF22" s="64"/>
      <c r="ORG22" s="65"/>
      <c r="ORH22" s="61"/>
      <c r="ORI22" s="62"/>
      <c r="ORJ22" s="62"/>
      <c r="ORK22" s="64"/>
      <c r="ORL22" s="65"/>
      <c r="ORM22" s="61"/>
      <c r="ORN22" s="62"/>
      <c r="ORO22" s="62"/>
      <c r="ORP22" s="64"/>
      <c r="ORQ22" s="65"/>
      <c r="ORR22" s="61"/>
      <c r="ORS22" s="62"/>
      <c r="ORT22" s="62"/>
      <c r="ORU22" s="64"/>
      <c r="ORV22" s="65"/>
      <c r="ORW22" s="61"/>
      <c r="ORX22" s="62"/>
      <c r="ORY22" s="62"/>
      <c r="ORZ22" s="64"/>
      <c r="OSA22" s="65"/>
      <c r="OSB22" s="61"/>
      <c r="OSC22" s="62"/>
      <c r="OSD22" s="62"/>
      <c r="OSE22" s="64"/>
      <c r="OSF22" s="65"/>
      <c r="OSG22" s="61"/>
      <c r="OSH22" s="62"/>
      <c r="OSI22" s="62"/>
      <c r="OSJ22" s="64"/>
      <c r="OSK22" s="65"/>
      <c r="OSL22" s="61"/>
      <c r="OSM22" s="62"/>
      <c r="OSN22" s="62"/>
      <c r="OSO22" s="64"/>
      <c r="OSP22" s="65"/>
      <c r="OSQ22" s="61"/>
      <c r="OSR22" s="62"/>
      <c r="OSS22" s="62"/>
      <c r="OST22" s="64"/>
      <c r="OSU22" s="65"/>
      <c r="OSV22" s="61"/>
      <c r="OSW22" s="62"/>
      <c r="OSX22" s="62"/>
      <c r="OSY22" s="64"/>
      <c r="OSZ22" s="65"/>
      <c r="OTA22" s="61"/>
      <c r="OTB22" s="62"/>
      <c r="OTC22" s="62"/>
      <c r="OTD22" s="64"/>
      <c r="OTE22" s="65"/>
      <c r="OTF22" s="61"/>
      <c r="OTG22" s="62"/>
      <c r="OTH22" s="62"/>
      <c r="OTI22" s="64"/>
      <c r="OTJ22" s="65"/>
      <c r="OTK22" s="61"/>
      <c r="OTL22" s="62"/>
      <c r="OTM22" s="62"/>
      <c r="OTN22" s="64"/>
      <c r="OTO22" s="65"/>
      <c r="OTP22" s="61"/>
      <c r="OTQ22" s="62"/>
      <c r="OTR22" s="62"/>
      <c r="OTS22" s="64"/>
      <c r="OTT22" s="65"/>
      <c r="OTU22" s="61"/>
      <c r="OTV22" s="62"/>
      <c r="OTW22" s="62"/>
      <c r="OTX22" s="64"/>
      <c r="OTY22" s="65"/>
      <c r="OTZ22" s="61"/>
      <c r="OUA22" s="62"/>
      <c r="OUB22" s="62"/>
      <c r="OUC22" s="64"/>
      <c r="OUD22" s="65"/>
      <c r="OUE22" s="61"/>
      <c r="OUF22" s="62"/>
      <c r="OUG22" s="62"/>
      <c r="OUH22" s="64"/>
      <c r="OUI22" s="65"/>
      <c r="OUJ22" s="61"/>
      <c r="OUK22" s="62"/>
      <c r="OUL22" s="62"/>
      <c r="OUM22" s="64"/>
      <c r="OUN22" s="65"/>
      <c r="OUO22" s="61"/>
      <c r="OUP22" s="62"/>
      <c r="OUQ22" s="62"/>
      <c r="OUR22" s="64"/>
      <c r="OUS22" s="65"/>
      <c r="OUT22" s="61"/>
      <c r="OUU22" s="62"/>
      <c r="OUV22" s="62"/>
      <c r="OUW22" s="64"/>
      <c r="OUX22" s="65"/>
      <c r="OUY22" s="61"/>
      <c r="OUZ22" s="62"/>
      <c r="OVA22" s="62"/>
      <c r="OVB22" s="64"/>
      <c r="OVC22" s="65"/>
      <c r="OVD22" s="61"/>
      <c r="OVE22" s="62"/>
      <c r="OVF22" s="62"/>
      <c r="OVG22" s="64"/>
      <c r="OVH22" s="65"/>
      <c r="OVI22" s="61"/>
      <c r="OVJ22" s="62"/>
      <c r="OVK22" s="62"/>
      <c r="OVL22" s="64"/>
      <c r="OVM22" s="65"/>
      <c r="OVN22" s="61"/>
      <c r="OVO22" s="62"/>
      <c r="OVP22" s="62"/>
      <c r="OVQ22" s="64"/>
      <c r="OVR22" s="65"/>
      <c r="OVS22" s="61"/>
      <c r="OVT22" s="62"/>
      <c r="OVU22" s="62"/>
      <c r="OVV22" s="64"/>
      <c r="OVW22" s="65"/>
      <c r="OVX22" s="61"/>
      <c r="OVY22" s="62"/>
      <c r="OVZ22" s="62"/>
      <c r="OWA22" s="64"/>
      <c r="OWB22" s="65"/>
      <c r="OWC22" s="61"/>
      <c r="OWD22" s="62"/>
      <c r="OWE22" s="62"/>
      <c r="OWF22" s="64"/>
      <c r="OWG22" s="65"/>
      <c r="OWH22" s="61"/>
      <c r="OWI22" s="62"/>
      <c r="OWJ22" s="62"/>
      <c r="OWK22" s="64"/>
      <c r="OWL22" s="65"/>
      <c r="OWM22" s="61"/>
      <c r="OWN22" s="62"/>
      <c r="OWO22" s="62"/>
      <c r="OWP22" s="64"/>
      <c r="OWQ22" s="65"/>
      <c r="OWR22" s="61"/>
      <c r="OWS22" s="62"/>
      <c r="OWT22" s="62"/>
      <c r="OWU22" s="64"/>
      <c r="OWV22" s="65"/>
      <c r="OWW22" s="61"/>
      <c r="OWX22" s="62"/>
      <c r="OWY22" s="62"/>
      <c r="OWZ22" s="64"/>
      <c r="OXA22" s="65"/>
      <c r="OXB22" s="61"/>
      <c r="OXC22" s="62"/>
      <c r="OXD22" s="62"/>
      <c r="OXE22" s="64"/>
      <c r="OXF22" s="65"/>
      <c r="OXG22" s="61"/>
      <c r="OXH22" s="62"/>
      <c r="OXI22" s="62"/>
      <c r="OXJ22" s="64"/>
      <c r="OXK22" s="65"/>
      <c r="OXL22" s="61"/>
      <c r="OXM22" s="62"/>
      <c r="OXN22" s="62"/>
      <c r="OXO22" s="64"/>
      <c r="OXP22" s="65"/>
      <c r="OXQ22" s="61"/>
      <c r="OXR22" s="62"/>
      <c r="OXS22" s="62"/>
      <c r="OXT22" s="64"/>
      <c r="OXU22" s="65"/>
      <c r="OXV22" s="61"/>
      <c r="OXW22" s="62"/>
      <c r="OXX22" s="62"/>
      <c r="OXY22" s="64"/>
      <c r="OXZ22" s="65"/>
      <c r="OYA22" s="61"/>
      <c r="OYB22" s="62"/>
      <c r="OYC22" s="62"/>
      <c r="OYD22" s="64"/>
      <c r="OYE22" s="65"/>
      <c r="OYF22" s="61"/>
      <c r="OYG22" s="62"/>
      <c r="OYH22" s="62"/>
      <c r="OYI22" s="64"/>
      <c r="OYJ22" s="65"/>
      <c r="OYK22" s="61"/>
      <c r="OYL22" s="62"/>
      <c r="OYM22" s="62"/>
      <c r="OYN22" s="64"/>
      <c r="OYO22" s="65"/>
      <c r="OYP22" s="61"/>
      <c r="OYQ22" s="62"/>
      <c r="OYR22" s="62"/>
      <c r="OYS22" s="64"/>
      <c r="OYT22" s="65"/>
      <c r="OYU22" s="61"/>
      <c r="OYV22" s="62"/>
      <c r="OYW22" s="62"/>
      <c r="OYX22" s="64"/>
      <c r="OYY22" s="65"/>
      <c r="OYZ22" s="61"/>
      <c r="OZA22" s="62"/>
      <c r="OZB22" s="62"/>
      <c r="OZC22" s="64"/>
      <c r="OZD22" s="65"/>
      <c r="OZE22" s="61"/>
      <c r="OZF22" s="62"/>
      <c r="OZG22" s="62"/>
      <c r="OZH22" s="64"/>
      <c r="OZI22" s="65"/>
      <c r="OZJ22" s="61"/>
      <c r="OZK22" s="62"/>
      <c r="OZL22" s="62"/>
      <c r="OZM22" s="64"/>
      <c r="OZN22" s="65"/>
      <c r="OZO22" s="61"/>
      <c r="OZP22" s="62"/>
      <c r="OZQ22" s="62"/>
      <c r="OZR22" s="64"/>
      <c r="OZS22" s="65"/>
      <c r="OZT22" s="61"/>
      <c r="OZU22" s="62"/>
      <c r="OZV22" s="62"/>
      <c r="OZW22" s="64"/>
      <c r="OZX22" s="65"/>
      <c r="OZY22" s="61"/>
      <c r="OZZ22" s="62"/>
      <c r="PAA22" s="62"/>
      <c r="PAB22" s="64"/>
      <c r="PAC22" s="65"/>
      <c r="PAD22" s="61"/>
      <c r="PAE22" s="62"/>
      <c r="PAF22" s="62"/>
      <c r="PAG22" s="64"/>
      <c r="PAH22" s="65"/>
      <c r="PAI22" s="61"/>
      <c r="PAJ22" s="62"/>
      <c r="PAK22" s="62"/>
      <c r="PAL22" s="64"/>
      <c r="PAM22" s="65"/>
      <c r="PAN22" s="61"/>
      <c r="PAO22" s="62"/>
      <c r="PAP22" s="62"/>
      <c r="PAQ22" s="64"/>
      <c r="PAR22" s="65"/>
      <c r="PAS22" s="61"/>
      <c r="PAT22" s="62"/>
      <c r="PAU22" s="62"/>
      <c r="PAV22" s="64"/>
      <c r="PAW22" s="65"/>
      <c r="PAX22" s="61"/>
      <c r="PAY22" s="62"/>
      <c r="PAZ22" s="62"/>
      <c r="PBA22" s="64"/>
      <c r="PBB22" s="65"/>
      <c r="PBC22" s="61"/>
      <c r="PBD22" s="62"/>
      <c r="PBE22" s="62"/>
      <c r="PBF22" s="64"/>
      <c r="PBG22" s="65"/>
      <c r="PBH22" s="61"/>
      <c r="PBI22" s="62"/>
      <c r="PBJ22" s="62"/>
      <c r="PBK22" s="64"/>
      <c r="PBL22" s="65"/>
      <c r="PBM22" s="61"/>
      <c r="PBN22" s="62"/>
      <c r="PBO22" s="62"/>
      <c r="PBP22" s="64"/>
      <c r="PBQ22" s="65"/>
      <c r="PBR22" s="61"/>
      <c r="PBS22" s="62"/>
      <c r="PBT22" s="62"/>
      <c r="PBU22" s="64"/>
      <c r="PBV22" s="65"/>
      <c r="PBW22" s="61"/>
      <c r="PBX22" s="62"/>
      <c r="PBY22" s="62"/>
      <c r="PBZ22" s="64"/>
      <c r="PCA22" s="65"/>
      <c r="PCB22" s="61"/>
      <c r="PCC22" s="62"/>
      <c r="PCD22" s="62"/>
      <c r="PCE22" s="64"/>
      <c r="PCF22" s="65"/>
      <c r="PCG22" s="61"/>
      <c r="PCH22" s="62"/>
      <c r="PCI22" s="62"/>
      <c r="PCJ22" s="64"/>
      <c r="PCK22" s="65"/>
      <c r="PCL22" s="61"/>
      <c r="PCM22" s="62"/>
      <c r="PCN22" s="62"/>
      <c r="PCO22" s="64"/>
      <c r="PCP22" s="65"/>
      <c r="PCQ22" s="61"/>
      <c r="PCR22" s="62"/>
      <c r="PCS22" s="62"/>
      <c r="PCT22" s="64"/>
      <c r="PCU22" s="65"/>
      <c r="PCV22" s="61"/>
      <c r="PCW22" s="62"/>
      <c r="PCX22" s="62"/>
      <c r="PCY22" s="64"/>
      <c r="PCZ22" s="65"/>
      <c r="PDA22" s="61"/>
      <c r="PDB22" s="62"/>
      <c r="PDC22" s="62"/>
      <c r="PDD22" s="64"/>
      <c r="PDE22" s="65"/>
      <c r="PDF22" s="61"/>
      <c r="PDG22" s="62"/>
      <c r="PDH22" s="62"/>
      <c r="PDI22" s="64"/>
      <c r="PDJ22" s="65"/>
      <c r="PDK22" s="61"/>
      <c r="PDL22" s="62"/>
      <c r="PDM22" s="62"/>
      <c r="PDN22" s="64"/>
      <c r="PDO22" s="65"/>
      <c r="PDP22" s="61"/>
      <c r="PDQ22" s="62"/>
      <c r="PDR22" s="62"/>
      <c r="PDS22" s="64"/>
      <c r="PDT22" s="65"/>
      <c r="PDU22" s="61"/>
      <c r="PDV22" s="62"/>
      <c r="PDW22" s="62"/>
      <c r="PDX22" s="64"/>
      <c r="PDY22" s="65"/>
      <c r="PDZ22" s="61"/>
      <c r="PEA22" s="62"/>
      <c r="PEB22" s="62"/>
      <c r="PEC22" s="64"/>
      <c r="PED22" s="65"/>
      <c r="PEE22" s="61"/>
      <c r="PEF22" s="62"/>
      <c r="PEG22" s="62"/>
      <c r="PEH22" s="64"/>
      <c r="PEI22" s="65"/>
      <c r="PEJ22" s="61"/>
      <c r="PEK22" s="62"/>
      <c r="PEL22" s="62"/>
      <c r="PEM22" s="64"/>
      <c r="PEN22" s="65"/>
      <c r="PEO22" s="61"/>
      <c r="PEP22" s="62"/>
      <c r="PEQ22" s="62"/>
      <c r="PER22" s="64"/>
      <c r="PES22" s="65"/>
      <c r="PET22" s="61"/>
      <c r="PEU22" s="62"/>
      <c r="PEV22" s="62"/>
      <c r="PEW22" s="64"/>
      <c r="PEX22" s="65"/>
      <c r="PEY22" s="61"/>
      <c r="PEZ22" s="62"/>
      <c r="PFA22" s="62"/>
      <c r="PFB22" s="64"/>
      <c r="PFC22" s="65"/>
      <c r="PFD22" s="61"/>
      <c r="PFE22" s="62"/>
      <c r="PFF22" s="62"/>
      <c r="PFG22" s="64"/>
      <c r="PFH22" s="65"/>
      <c r="PFI22" s="61"/>
      <c r="PFJ22" s="62"/>
      <c r="PFK22" s="62"/>
      <c r="PFL22" s="64"/>
      <c r="PFM22" s="65"/>
      <c r="PFN22" s="61"/>
      <c r="PFO22" s="62"/>
      <c r="PFP22" s="62"/>
      <c r="PFQ22" s="64"/>
      <c r="PFR22" s="65"/>
      <c r="PFS22" s="61"/>
      <c r="PFT22" s="62"/>
      <c r="PFU22" s="62"/>
      <c r="PFV22" s="64"/>
      <c r="PFW22" s="65"/>
      <c r="PFX22" s="61"/>
      <c r="PFY22" s="62"/>
      <c r="PFZ22" s="62"/>
      <c r="PGA22" s="64"/>
      <c r="PGB22" s="65"/>
      <c r="PGC22" s="61"/>
      <c r="PGD22" s="62"/>
      <c r="PGE22" s="62"/>
      <c r="PGF22" s="64"/>
      <c r="PGG22" s="65"/>
      <c r="PGH22" s="61"/>
      <c r="PGI22" s="62"/>
      <c r="PGJ22" s="62"/>
      <c r="PGK22" s="64"/>
      <c r="PGL22" s="65"/>
      <c r="PGM22" s="61"/>
      <c r="PGN22" s="62"/>
      <c r="PGO22" s="62"/>
      <c r="PGP22" s="64"/>
      <c r="PGQ22" s="65"/>
      <c r="PGR22" s="61"/>
      <c r="PGS22" s="62"/>
      <c r="PGT22" s="62"/>
      <c r="PGU22" s="64"/>
      <c r="PGV22" s="65"/>
      <c r="PGW22" s="61"/>
      <c r="PGX22" s="62"/>
      <c r="PGY22" s="62"/>
      <c r="PGZ22" s="64"/>
      <c r="PHA22" s="65"/>
      <c r="PHB22" s="61"/>
      <c r="PHC22" s="62"/>
      <c r="PHD22" s="62"/>
      <c r="PHE22" s="64"/>
      <c r="PHF22" s="65"/>
      <c r="PHG22" s="61"/>
      <c r="PHH22" s="62"/>
      <c r="PHI22" s="62"/>
      <c r="PHJ22" s="64"/>
      <c r="PHK22" s="65"/>
      <c r="PHL22" s="61"/>
      <c r="PHM22" s="62"/>
      <c r="PHN22" s="62"/>
      <c r="PHO22" s="64"/>
      <c r="PHP22" s="65"/>
      <c r="PHQ22" s="61"/>
      <c r="PHR22" s="62"/>
      <c r="PHS22" s="62"/>
      <c r="PHT22" s="64"/>
      <c r="PHU22" s="65"/>
      <c r="PHV22" s="61"/>
      <c r="PHW22" s="62"/>
      <c r="PHX22" s="62"/>
      <c r="PHY22" s="64"/>
      <c r="PHZ22" s="65"/>
      <c r="PIA22" s="61"/>
      <c r="PIB22" s="62"/>
      <c r="PIC22" s="62"/>
      <c r="PID22" s="64"/>
      <c r="PIE22" s="65"/>
      <c r="PIF22" s="61"/>
      <c r="PIG22" s="62"/>
      <c r="PIH22" s="62"/>
      <c r="PII22" s="64"/>
      <c r="PIJ22" s="65"/>
      <c r="PIK22" s="61"/>
      <c r="PIL22" s="62"/>
      <c r="PIM22" s="62"/>
      <c r="PIN22" s="64"/>
      <c r="PIO22" s="65"/>
      <c r="PIP22" s="61"/>
      <c r="PIQ22" s="62"/>
      <c r="PIR22" s="62"/>
      <c r="PIS22" s="64"/>
      <c r="PIT22" s="65"/>
      <c r="PIU22" s="61"/>
      <c r="PIV22" s="62"/>
      <c r="PIW22" s="62"/>
      <c r="PIX22" s="64"/>
      <c r="PIY22" s="65"/>
      <c r="PIZ22" s="61"/>
      <c r="PJA22" s="62"/>
      <c r="PJB22" s="62"/>
      <c r="PJC22" s="64"/>
      <c r="PJD22" s="65"/>
      <c r="PJE22" s="61"/>
      <c r="PJF22" s="62"/>
      <c r="PJG22" s="62"/>
      <c r="PJH22" s="64"/>
      <c r="PJI22" s="65"/>
      <c r="PJJ22" s="61"/>
      <c r="PJK22" s="62"/>
      <c r="PJL22" s="62"/>
      <c r="PJM22" s="64"/>
      <c r="PJN22" s="65"/>
      <c r="PJO22" s="61"/>
      <c r="PJP22" s="62"/>
      <c r="PJQ22" s="62"/>
      <c r="PJR22" s="64"/>
      <c r="PJS22" s="65"/>
      <c r="PJT22" s="61"/>
      <c r="PJU22" s="62"/>
      <c r="PJV22" s="62"/>
      <c r="PJW22" s="64"/>
      <c r="PJX22" s="65"/>
      <c r="PJY22" s="61"/>
      <c r="PJZ22" s="62"/>
      <c r="PKA22" s="62"/>
      <c r="PKB22" s="64"/>
      <c r="PKC22" s="65"/>
      <c r="PKD22" s="61"/>
      <c r="PKE22" s="62"/>
      <c r="PKF22" s="62"/>
      <c r="PKG22" s="64"/>
      <c r="PKH22" s="65"/>
      <c r="PKI22" s="61"/>
      <c r="PKJ22" s="62"/>
      <c r="PKK22" s="62"/>
      <c r="PKL22" s="64"/>
      <c r="PKM22" s="65"/>
      <c r="PKN22" s="61"/>
      <c r="PKO22" s="62"/>
      <c r="PKP22" s="62"/>
      <c r="PKQ22" s="64"/>
      <c r="PKR22" s="65"/>
      <c r="PKS22" s="61"/>
      <c r="PKT22" s="62"/>
      <c r="PKU22" s="62"/>
      <c r="PKV22" s="64"/>
      <c r="PKW22" s="65"/>
      <c r="PKX22" s="61"/>
      <c r="PKY22" s="62"/>
      <c r="PKZ22" s="62"/>
      <c r="PLA22" s="64"/>
      <c r="PLB22" s="65"/>
      <c r="PLC22" s="61"/>
      <c r="PLD22" s="62"/>
      <c r="PLE22" s="62"/>
      <c r="PLF22" s="64"/>
      <c r="PLG22" s="65"/>
      <c r="PLH22" s="61"/>
      <c r="PLI22" s="62"/>
      <c r="PLJ22" s="62"/>
      <c r="PLK22" s="64"/>
      <c r="PLL22" s="65"/>
      <c r="PLM22" s="61"/>
      <c r="PLN22" s="62"/>
      <c r="PLO22" s="62"/>
      <c r="PLP22" s="64"/>
      <c r="PLQ22" s="65"/>
      <c r="PLR22" s="61"/>
      <c r="PLS22" s="62"/>
      <c r="PLT22" s="62"/>
      <c r="PLU22" s="64"/>
      <c r="PLV22" s="65"/>
      <c r="PLW22" s="61"/>
      <c r="PLX22" s="62"/>
      <c r="PLY22" s="62"/>
      <c r="PLZ22" s="64"/>
      <c r="PMA22" s="65"/>
      <c r="PMB22" s="61"/>
      <c r="PMC22" s="62"/>
      <c r="PMD22" s="62"/>
      <c r="PME22" s="64"/>
      <c r="PMF22" s="65"/>
      <c r="PMG22" s="61"/>
      <c r="PMH22" s="62"/>
      <c r="PMI22" s="62"/>
      <c r="PMJ22" s="64"/>
      <c r="PMK22" s="65"/>
      <c r="PML22" s="61"/>
      <c r="PMM22" s="62"/>
      <c r="PMN22" s="62"/>
      <c r="PMO22" s="64"/>
      <c r="PMP22" s="65"/>
      <c r="PMQ22" s="61"/>
      <c r="PMR22" s="62"/>
      <c r="PMS22" s="62"/>
      <c r="PMT22" s="64"/>
      <c r="PMU22" s="65"/>
      <c r="PMV22" s="61"/>
      <c r="PMW22" s="62"/>
      <c r="PMX22" s="62"/>
      <c r="PMY22" s="64"/>
      <c r="PMZ22" s="65"/>
      <c r="PNA22" s="61"/>
      <c r="PNB22" s="62"/>
      <c r="PNC22" s="62"/>
      <c r="PND22" s="64"/>
      <c r="PNE22" s="65"/>
      <c r="PNF22" s="61"/>
      <c r="PNG22" s="62"/>
      <c r="PNH22" s="62"/>
      <c r="PNI22" s="64"/>
      <c r="PNJ22" s="65"/>
      <c r="PNK22" s="61"/>
      <c r="PNL22" s="62"/>
      <c r="PNM22" s="62"/>
      <c r="PNN22" s="64"/>
      <c r="PNO22" s="65"/>
      <c r="PNP22" s="61"/>
      <c r="PNQ22" s="62"/>
      <c r="PNR22" s="62"/>
      <c r="PNS22" s="64"/>
      <c r="PNT22" s="65"/>
      <c r="PNU22" s="61"/>
      <c r="PNV22" s="62"/>
      <c r="PNW22" s="62"/>
      <c r="PNX22" s="64"/>
      <c r="PNY22" s="65"/>
      <c r="PNZ22" s="61"/>
      <c r="POA22" s="62"/>
      <c r="POB22" s="62"/>
      <c r="POC22" s="64"/>
      <c r="POD22" s="65"/>
      <c r="POE22" s="61"/>
      <c r="POF22" s="62"/>
      <c r="POG22" s="62"/>
      <c r="POH22" s="64"/>
      <c r="POI22" s="65"/>
      <c r="POJ22" s="61"/>
      <c r="POK22" s="62"/>
      <c r="POL22" s="62"/>
      <c r="POM22" s="64"/>
      <c r="PON22" s="65"/>
      <c r="POO22" s="61"/>
      <c r="POP22" s="62"/>
      <c r="POQ22" s="62"/>
      <c r="POR22" s="64"/>
      <c r="POS22" s="65"/>
      <c r="POT22" s="61"/>
      <c r="POU22" s="62"/>
      <c r="POV22" s="62"/>
      <c r="POW22" s="64"/>
      <c r="POX22" s="65"/>
      <c r="POY22" s="61"/>
      <c r="POZ22" s="62"/>
      <c r="PPA22" s="62"/>
      <c r="PPB22" s="64"/>
      <c r="PPC22" s="65"/>
      <c r="PPD22" s="61"/>
      <c r="PPE22" s="62"/>
      <c r="PPF22" s="62"/>
      <c r="PPG22" s="64"/>
      <c r="PPH22" s="65"/>
      <c r="PPI22" s="61"/>
      <c r="PPJ22" s="62"/>
      <c r="PPK22" s="62"/>
      <c r="PPL22" s="64"/>
      <c r="PPM22" s="65"/>
      <c r="PPN22" s="61"/>
      <c r="PPO22" s="62"/>
      <c r="PPP22" s="62"/>
      <c r="PPQ22" s="64"/>
      <c r="PPR22" s="65"/>
      <c r="PPS22" s="61"/>
      <c r="PPT22" s="62"/>
      <c r="PPU22" s="62"/>
      <c r="PPV22" s="64"/>
      <c r="PPW22" s="65"/>
      <c r="PPX22" s="61"/>
      <c r="PPY22" s="62"/>
      <c r="PPZ22" s="62"/>
      <c r="PQA22" s="64"/>
      <c r="PQB22" s="65"/>
      <c r="PQC22" s="61"/>
      <c r="PQD22" s="62"/>
      <c r="PQE22" s="62"/>
      <c r="PQF22" s="64"/>
      <c r="PQG22" s="65"/>
      <c r="PQH22" s="61"/>
      <c r="PQI22" s="62"/>
      <c r="PQJ22" s="62"/>
      <c r="PQK22" s="64"/>
      <c r="PQL22" s="65"/>
      <c r="PQM22" s="61"/>
      <c r="PQN22" s="62"/>
      <c r="PQO22" s="62"/>
      <c r="PQP22" s="64"/>
      <c r="PQQ22" s="65"/>
      <c r="PQR22" s="61"/>
      <c r="PQS22" s="62"/>
      <c r="PQT22" s="62"/>
      <c r="PQU22" s="64"/>
      <c r="PQV22" s="65"/>
      <c r="PQW22" s="61"/>
      <c r="PQX22" s="62"/>
      <c r="PQY22" s="62"/>
      <c r="PQZ22" s="64"/>
      <c r="PRA22" s="65"/>
      <c r="PRB22" s="61"/>
      <c r="PRC22" s="62"/>
      <c r="PRD22" s="62"/>
      <c r="PRE22" s="64"/>
      <c r="PRF22" s="65"/>
      <c r="PRG22" s="61"/>
      <c r="PRH22" s="62"/>
      <c r="PRI22" s="62"/>
      <c r="PRJ22" s="64"/>
      <c r="PRK22" s="65"/>
      <c r="PRL22" s="61"/>
      <c r="PRM22" s="62"/>
      <c r="PRN22" s="62"/>
      <c r="PRO22" s="64"/>
      <c r="PRP22" s="65"/>
      <c r="PRQ22" s="61"/>
      <c r="PRR22" s="62"/>
      <c r="PRS22" s="62"/>
      <c r="PRT22" s="64"/>
      <c r="PRU22" s="65"/>
      <c r="PRV22" s="61"/>
      <c r="PRW22" s="62"/>
      <c r="PRX22" s="62"/>
      <c r="PRY22" s="64"/>
      <c r="PRZ22" s="65"/>
      <c r="PSA22" s="61"/>
      <c r="PSB22" s="62"/>
      <c r="PSC22" s="62"/>
      <c r="PSD22" s="64"/>
      <c r="PSE22" s="65"/>
      <c r="PSF22" s="61"/>
      <c r="PSG22" s="62"/>
      <c r="PSH22" s="62"/>
      <c r="PSI22" s="64"/>
      <c r="PSJ22" s="65"/>
      <c r="PSK22" s="61"/>
      <c r="PSL22" s="62"/>
      <c r="PSM22" s="62"/>
      <c r="PSN22" s="64"/>
      <c r="PSO22" s="65"/>
      <c r="PSP22" s="61"/>
      <c r="PSQ22" s="62"/>
      <c r="PSR22" s="62"/>
      <c r="PSS22" s="64"/>
      <c r="PST22" s="65"/>
      <c r="PSU22" s="61"/>
      <c r="PSV22" s="62"/>
      <c r="PSW22" s="62"/>
      <c r="PSX22" s="64"/>
      <c r="PSY22" s="65"/>
      <c r="PSZ22" s="61"/>
      <c r="PTA22" s="62"/>
      <c r="PTB22" s="62"/>
      <c r="PTC22" s="64"/>
      <c r="PTD22" s="65"/>
      <c r="PTE22" s="61"/>
      <c r="PTF22" s="62"/>
      <c r="PTG22" s="62"/>
      <c r="PTH22" s="64"/>
      <c r="PTI22" s="65"/>
      <c r="PTJ22" s="61"/>
      <c r="PTK22" s="62"/>
      <c r="PTL22" s="62"/>
      <c r="PTM22" s="64"/>
      <c r="PTN22" s="65"/>
      <c r="PTO22" s="61"/>
      <c r="PTP22" s="62"/>
      <c r="PTQ22" s="62"/>
      <c r="PTR22" s="64"/>
      <c r="PTS22" s="65"/>
      <c r="PTT22" s="61"/>
      <c r="PTU22" s="62"/>
      <c r="PTV22" s="62"/>
      <c r="PTW22" s="64"/>
      <c r="PTX22" s="65"/>
      <c r="PTY22" s="61"/>
      <c r="PTZ22" s="62"/>
      <c r="PUA22" s="62"/>
      <c r="PUB22" s="64"/>
      <c r="PUC22" s="65"/>
      <c r="PUD22" s="61"/>
      <c r="PUE22" s="62"/>
      <c r="PUF22" s="62"/>
      <c r="PUG22" s="64"/>
      <c r="PUH22" s="65"/>
      <c r="PUI22" s="61"/>
      <c r="PUJ22" s="62"/>
      <c r="PUK22" s="62"/>
      <c r="PUL22" s="64"/>
      <c r="PUM22" s="65"/>
      <c r="PUN22" s="61"/>
      <c r="PUO22" s="62"/>
      <c r="PUP22" s="62"/>
      <c r="PUQ22" s="64"/>
      <c r="PUR22" s="65"/>
      <c r="PUS22" s="61"/>
      <c r="PUT22" s="62"/>
      <c r="PUU22" s="62"/>
      <c r="PUV22" s="64"/>
      <c r="PUW22" s="65"/>
      <c r="PUX22" s="61"/>
      <c r="PUY22" s="62"/>
      <c r="PUZ22" s="62"/>
      <c r="PVA22" s="64"/>
      <c r="PVB22" s="65"/>
      <c r="PVC22" s="61"/>
      <c r="PVD22" s="62"/>
      <c r="PVE22" s="62"/>
      <c r="PVF22" s="64"/>
      <c r="PVG22" s="65"/>
      <c r="PVH22" s="61"/>
      <c r="PVI22" s="62"/>
      <c r="PVJ22" s="62"/>
      <c r="PVK22" s="64"/>
      <c r="PVL22" s="65"/>
      <c r="PVM22" s="61"/>
      <c r="PVN22" s="62"/>
      <c r="PVO22" s="62"/>
      <c r="PVP22" s="64"/>
      <c r="PVQ22" s="65"/>
      <c r="PVR22" s="61"/>
      <c r="PVS22" s="62"/>
      <c r="PVT22" s="62"/>
      <c r="PVU22" s="64"/>
      <c r="PVV22" s="65"/>
      <c r="PVW22" s="61"/>
      <c r="PVX22" s="62"/>
      <c r="PVY22" s="62"/>
      <c r="PVZ22" s="64"/>
      <c r="PWA22" s="65"/>
      <c r="PWB22" s="61"/>
      <c r="PWC22" s="62"/>
      <c r="PWD22" s="62"/>
      <c r="PWE22" s="64"/>
      <c r="PWF22" s="65"/>
      <c r="PWG22" s="61"/>
      <c r="PWH22" s="62"/>
      <c r="PWI22" s="62"/>
      <c r="PWJ22" s="64"/>
      <c r="PWK22" s="65"/>
      <c r="PWL22" s="61"/>
      <c r="PWM22" s="62"/>
      <c r="PWN22" s="62"/>
      <c r="PWO22" s="64"/>
      <c r="PWP22" s="65"/>
      <c r="PWQ22" s="61"/>
      <c r="PWR22" s="62"/>
      <c r="PWS22" s="62"/>
      <c r="PWT22" s="64"/>
      <c r="PWU22" s="65"/>
      <c r="PWV22" s="61"/>
      <c r="PWW22" s="62"/>
      <c r="PWX22" s="62"/>
      <c r="PWY22" s="64"/>
      <c r="PWZ22" s="65"/>
      <c r="PXA22" s="61"/>
      <c r="PXB22" s="62"/>
      <c r="PXC22" s="62"/>
      <c r="PXD22" s="64"/>
      <c r="PXE22" s="65"/>
      <c r="PXF22" s="61"/>
      <c r="PXG22" s="62"/>
      <c r="PXH22" s="62"/>
      <c r="PXI22" s="64"/>
      <c r="PXJ22" s="65"/>
      <c r="PXK22" s="61"/>
      <c r="PXL22" s="62"/>
      <c r="PXM22" s="62"/>
      <c r="PXN22" s="64"/>
      <c r="PXO22" s="65"/>
      <c r="PXP22" s="61"/>
      <c r="PXQ22" s="62"/>
      <c r="PXR22" s="62"/>
      <c r="PXS22" s="64"/>
      <c r="PXT22" s="65"/>
      <c r="PXU22" s="61"/>
      <c r="PXV22" s="62"/>
      <c r="PXW22" s="62"/>
      <c r="PXX22" s="64"/>
      <c r="PXY22" s="65"/>
      <c r="PXZ22" s="61"/>
      <c r="PYA22" s="62"/>
      <c r="PYB22" s="62"/>
      <c r="PYC22" s="64"/>
      <c r="PYD22" s="65"/>
      <c r="PYE22" s="61"/>
      <c r="PYF22" s="62"/>
      <c r="PYG22" s="62"/>
      <c r="PYH22" s="64"/>
      <c r="PYI22" s="65"/>
      <c r="PYJ22" s="61"/>
      <c r="PYK22" s="62"/>
      <c r="PYL22" s="62"/>
      <c r="PYM22" s="64"/>
      <c r="PYN22" s="65"/>
      <c r="PYO22" s="61"/>
      <c r="PYP22" s="62"/>
      <c r="PYQ22" s="62"/>
      <c r="PYR22" s="64"/>
      <c r="PYS22" s="65"/>
      <c r="PYT22" s="61"/>
      <c r="PYU22" s="62"/>
      <c r="PYV22" s="62"/>
      <c r="PYW22" s="64"/>
      <c r="PYX22" s="65"/>
      <c r="PYY22" s="61"/>
      <c r="PYZ22" s="62"/>
      <c r="PZA22" s="62"/>
      <c r="PZB22" s="64"/>
      <c r="PZC22" s="65"/>
      <c r="PZD22" s="61"/>
      <c r="PZE22" s="62"/>
      <c r="PZF22" s="62"/>
      <c r="PZG22" s="64"/>
      <c r="PZH22" s="65"/>
      <c r="PZI22" s="61"/>
      <c r="PZJ22" s="62"/>
      <c r="PZK22" s="62"/>
      <c r="PZL22" s="64"/>
      <c r="PZM22" s="65"/>
      <c r="PZN22" s="61"/>
      <c r="PZO22" s="62"/>
      <c r="PZP22" s="62"/>
      <c r="PZQ22" s="64"/>
      <c r="PZR22" s="65"/>
      <c r="PZS22" s="61"/>
      <c r="PZT22" s="62"/>
      <c r="PZU22" s="62"/>
      <c r="PZV22" s="64"/>
      <c r="PZW22" s="65"/>
      <c r="PZX22" s="61"/>
      <c r="PZY22" s="62"/>
      <c r="PZZ22" s="62"/>
      <c r="QAA22" s="64"/>
      <c r="QAB22" s="65"/>
      <c r="QAC22" s="61"/>
      <c r="QAD22" s="62"/>
      <c r="QAE22" s="62"/>
      <c r="QAF22" s="64"/>
      <c r="QAG22" s="65"/>
      <c r="QAH22" s="61"/>
      <c r="QAI22" s="62"/>
      <c r="QAJ22" s="62"/>
      <c r="QAK22" s="64"/>
      <c r="QAL22" s="65"/>
      <c r="QAM22" s="61"/>
      <c r="QAN22" s="62"/>
      <c r="QAO22" s="62"/>
      <c r="QAP22" s="64"/>
      <c r="QAQ22" s="65"/>
      <c r="QAR22" s="61"/>
      <c r="QAS22" s="62"/>
      <c r="QAT22" s="62"/>
      <c r="QAU22" s="64"/>
      <c r="QAV22" s="65"/>
      <c r="QAW22" s="61"/>
      <c r="QAX22" s="62"/>
      <c r="QAY22" s="62"/>
      <c r="QAZ22" s="64"/>
      <c r="QBA22" s="65"/>
      <c r="QBB22" s="61"/>
      <c r="QBC22" s="62"/>
      <c r="QBD22" s="62"/>
      <c r="QBE22" s="64"/>
      <c r="QBF22" s="65"/>
      <c r="QBG22" s="61"/>
      <c r="QBH22" s="62"/>
      <c r="QBI22" s="62"/>
      <c r="QBJ22" s="64"/>
      <c r="QBK22" s="65"/>
      <c r="QBL22" s="61"/>
      <c r="QBM22" s="62"/>
      <c r="QBN22" s="62"/>
      <c r="QBO22" s="64"/>
      <c r="QBP22" s="65"/>
      <c r="QBQ22" s="61"/>
      <c r="QBR22" s="62"/>
      <c r="QBS22" s="62"/>
      <c r="QBT22" s="64"/>
      <c r="QBU22" s="65"/>
      <c r="QBV22" s="61"/>
      <c r="QBW22" s="62"/>
      <c r="QBX22" s="62"/>
      <c r="QBY22" s="64"/>
      <c r="QBZ22" s="65"/>
      <c r="QCA22" s="61"/>
      <c r="QCB22" s="62"/>
      <c r="QCC22" s="62"/>
      <c r="QCD22" s="64"/>
      <c r="QCE22" s="65"/>
      <c r="QCF22" s="61"/>
      <c r="QCG22" s="62"/>
      <c r="QCH22" s="62"/>
      <c r="QCI22" s="64"/>
      <c r="QCJ22" s="65"/>
      <c r="QCK22" s="61"/>
      <c r="QCL22" s="62"/>
      <c r="QCM22" s="62"/>
      <c r="QCN22" s="64"/>
      <c r="QCO22" s="65"/>
      <c r="QCP22" s="61"/>
      <c r="QCQ22" s="62"/>
      <c r="QCR22" s="62"/>
      <c r="QCS22" s="64"/>
      <c r="QCT22" s="65"/>
      <c r="QCU22" s="61"/>
      <c r="QCV22" s="62"/>
      <c r="QCW22" s="62"/>
      <c r="QCX22" s="64"/>
      <c r="QCY22" s="65"/>
      <c r="QCZ22" s="61"/>
      <c r="QDA22" s="62"/>
      <c r="QDB22" s="62"/>
      <c r="QDC22" s="64"/>
      <c r="QDD22" s="65"/>
      <c r="QDE22" s="61"/>
      <c r="QDF22" s="62"/>
      <c r="QDG22" s="62"/>
      <c r="QDH22" s="64"/>
      <c r="QDI22" s="65"/>
      <c r="QDJ22" s="61"/>
      <c r="QDK22" s="62"/>
      <c r="QDL22" s="62"/>
      <c r="QDM22" s="64"/>
      <c r="QDN22" s="65"/>
      <c r="QDO22" s="61"/>
      <c r="QDP22" s="62"/>
      <c r="QDQ22" s="62"/>
      <c r="QDR22" s="64"/>
      <c r="QDS22" s="65"/>
      <c r="QDT22" s="61"/>
      <c r="QDU22" s="62"/>
      <c r="QDV22" s="62"/>
      <c r="QDW22" s="64"/>
      <c r="QDX22" s="65"/>
      <c r="QDY22" s="61"/>
      <c r="QDZ22" s="62"/>
      <c r="QEA22" s="62"/>
      <c r="QEB22" s="64"/>
      <c r="QEC22" s="65"/>
      <c r="QED22" s="61"/>
      <c r="QEE22" s="62"/>
      <c r="QEF22" s="62"/>
      <c r="QEG22" s="64"/>
      <c r="QEH22" s="65"/>
      <c r="QEI22" s="61"/>
      <c r="QEJ22" s="62"/>
      <c r="QEK22" s="62"/>
      <c r="QEL22" s="64"/>
      <c r="QEM22" s="65"/>
      <c r="QEN22" s="61"/>
      <c r="QEO22" s="62"/>
      <c r="QEP22" s="62"/>
      <c r="QEQ22" s="64"/>
      <c r="QER22" s="65"/>
      <c r="QES22" s="61"/>
      <c r="QET22" s="62"/>
      <c r="QEU22" s="62"/>
      <c r="QEV22" s="64"/>
      <c r="QEW22" s="65"/>
      <c r="QEX22" s="61"/>
      <c r="QEY22" s="62"/>
      <c r="QEZ22" s="62"/>
      <c r="QFA22" s="64"/>
      <c r="QFB22" s="65"/>
      <c r="QFC22" s="61"/>
      <c r="QFD22" s="62"/>
      <c r="QFE22" s="62"/>
      <c r="QFF22" s="64"/>
      <c r="QFG22" s="65"/>
      <c r="QFH22" s="61"/>
      <c r="QFI22" s="62"/>
      <c r="QFJ22" s="62"/>
      <c r="QFK22" s="64"/>
      <c r="QFL22" s="65"/>
      <c r="QFM22" s="61"/>
      <c r="QFN22" s="62"/>
      <c r="QFO22" s="62"/>
      <c r="QFP22" s="64"/>
      <c r="QFQ22" s="65"/>
      <c r="QFR22" s="61"/>
      <c r="QFS22" s="62"/>
      <c r="QFT22" s="62"/>
      <c r="QFU22" s="64"/>
      <c r="QFV22" s="65"/>
      <c r="QFW22" s="61"/>
      <c r="QFX22" s="62"/>
      <c r="QFY22" s="62"/>
      <c r="QFZ22" s="64"/>
      <c r="QGA22" s="65"/>
      <c r="QGB22" s="61"/>
      <c r="QGC22" s="62"/>
      <c r="QGD22" s="62"/>
      <c r="QGE22" s="64"/>
      <c r="QGF22" s="65"/>
      <c r="QGG22" s="61"/>
      <c r="QGH22" s="62"/>
      <c r="QGI22" s="62"/>
      <c r="QGJ22" s="64"/>
      <c r="QGK22" s="65"/>
      <c r="QGL22" s="61"/>
      <c r="QGM22" s="62"/>
      <c r="QGN22" s="62"/>
      <c r="QGO22" s="64"/>
      <c r="QGP22" s="65"/>
      <c r="QGQ22" s="61"/>
      <c r="QGR22" s="62"/>
      <c r="QGS22" s="62"/>
      <c r="QGT22" s="64"/>
      <c r="QGU22" s="65"/>
      <c r="QGV22" s="61"/>
      <c r="QGW22" s="62"/>
      <c r="QGX22" s="62"/>
      <c r="QGY22" s="64"/>
      <c r="QGZ22" s="65"/>
      <c r="QHA22" s="61"/>
      <c r="QHB22" s="62"/>
      <c r="QHC22" s="62"/>
      <c r="QHD22" s="64"/>
      <c r="QHE22" s="65"/>
      <c r="QHF22" s="61"/>
      <c r="QHG22" s="62"/>
      <c r="QHH22" s="62"/>
      <c r="QHI22" s="64"/>
      <c r="QHJ22" s="65"/>
      <c r="QHK22" s="61"/>
      <c r="QHL22" s="62"/>
      <c r="QHM22" s="62"/>
      <c r="QHN22" s="64"/>
      <c r="QHO22" s="65"/>
      <c r="QHP22" s="61"/>
      <c r="QHQ22" s="62"/>
      <c r="QHR22" s="62"/>
      <c r="QHS22" s="64"/>
      <c r="QHT22" s="65"/>
      <c r="QHU22" s="61"/>
      <c r="QHV22" s="62"/>
      <c r="QHW22" s="62"/>
      <c r="QHX22" s="64"/>
      <c r="QHY22" s="65"/>
      <c r="QHZ22" s="61"/>
      <c r="QIA22" s="62"/>
      <c r="QIB22" s="62"/>
      <c r="QIC22" s="64"/>
      <c r="QID22" s="65"/>
      <c r="QIE22" s="61"/>
      <c r="QIF22" s="62"/>
      <c r="QIG22" s="62"/>
      <c r="QIH22" s="64"/>
      <c r="QII22" s="65"/>
      <c r="QIJ22" s="61"/>
      <c r="QIK22" s="62"/>
      <c r="QIL22" s="62"/>
      <c r="QIM22" s="64"/>
      <c r="QIN22" s="65"/>
      <c r="QIO22" s="61"/>
      <c r="QIP22" s="62"/>
      <c r="QIQ22" s="62"/>
      <c r="QIR22" s="64"/>
      <c r="QIS22" s="65"/>
      <c r="QIT22" s="61"/>
      <c r="QIU22" s="62"/>
      <c r="QIV22" s="62"/>
      <c r="QIW22" s="64"/>
      <c r="QIX22" s="65"/>
      <c r="QIY22" s="61"/>
      <c r="QIZ22" s="62"/>
      <c r="QJA22" s="62"/>
      <c r="QJB22" s="64"/>
      <c r="QJC22" s="65"/>
      <c r="QJD22" s="61"/>
      <c r="QJE22" s="62"/>
      <c r="QJF22" s="62"/>
      <c r="QJG22" s="64"/>
      <c r="QJH22" s="65"/>
      <c r="QJI22" s="61"/>
      <c r="QJJ22" s="62"/>
      <c r="QJK22" s="62"/>
      <c r="QJL22" s="64"/>
      <c r="QJM22" s="65"/>
      <c r="QJN22" s="61"/>
      <c r="QJO22" s="62"/>
      <c r="QJP22" s="62"/>
      <c r="QJQ22" s="64"/>
      <c r="QJR22" s="65"/>
      <c r="QJS22" s="61"/>
      <c r="QJT22" s="62"/>
      <c r="QJU22" s="62"/>
      <c r="QJV22" s="64"/>
      <c r="QJW22" s="65"/>
      <c r="QJX22" s="61"/>
      <c r="QJY22" s="62"/>
      <c r="QJZ22" s="62"/>
      <c r="QKA22" s="64"/>
      <c r="QKB22" s="65"/>
      <c r="QKC22" s="61"/>
      <c r="QKD22" s="62"/>
      <c r="QKE22" s="62"/>
      <c r="QKF22" s="64"/>
      <c r="QKG22" s="65"/>
      <c r="QKH22" s="61"/>
      <c r="QKI22" s="62"/>
      <c r="QKJ22" s="62"/>
      <c r="QKK22" s="64"/>
      <c r="QKL22" s="65"/>
      <c r="QKM22" s="61"/>
      <c r="QKN22" s="62"/>
      <c r="QKO22" s="62"/>
      <c r="QKP22" s="64"/>
      <c r="QKQ22" s="65"/>
      <c r="QKR22" s="61"/>
      <c r="QKS22" s="62"/>
      <c r="QKT22" s="62"/>
      <c r="QKU22" s="64"/>
      <c r="QKV22" s="65"/>
      <c r="QKW22" s="61"/>
      <c r="QKX22" s="62"/>
      <c r="QKY22" s="62"/>
      <c r="QKZ22" s="64"/>
      <c r="QLA22" s="65"/>
      <c r="QLB22" s="61"/>
      <c r="QLC22" s="62"/>
      <c r="QLD22" s="62"/>
      <c r="QLE22" s="64"/>
      <c r="QLF22" s="65"/>
      <c r="QLG22" s="61"/>
      <c r="QLH22" s="62"/>
      <c r="QLI22" s="62"/>
      <c r="QLJ22" s="64"/>
      <c r="QLK22" s="65"/>
      <c r="QLL22" s="61"/>
      <c r="QLM22" s="62"/>
      <c r="QLN22" s="62"/>
      <c r="QLO22" s="64"/>
      <c r="QLP22" s="65"/>
      <c r="QLQ22" s="61"/>
      <c r="QLR22" s="62"/>
      <c r="QLS22" s="62"/>
      <c r="QLT22" s="64"/>
      <c r="QLU22" s="65"/>
      <c r="QLV22" s="61"/>
      <c r="QLW22" s="62"/>
      <c r="QLX22" s="62"/>
      <c r="QLY22" s="64"/>
      <c r="QLZ22" s="65"/>
      <c r="QMA22" s="61"/>
      <c r="QMB22" s="62"/>
      <c r="QMC22" s="62"/>
      <c r="QMD22" s="64"/>
      <c r="QME22" s="65"/>
      <c r="QMF22" s="61"/>
      <c r="QMG22" s="62"/>
      <c r="QMH22" s="62"/>
      <c r="QMI22" s="64"/>
      <c r="QMJ22" s="65"/>
      <c r="QMK22" s="61"/>
      <c r="QML22" s="62"/>
      <c r="QMM22" s="62"/>
      <c r="QMN22" s="64"/>
      <c r="QMO22" s="65"/>
      <c r="QMP22" s="61"/>
      <c r="QMQ22" s="62"/>
      <c r="QMR22" s="62"/>
      <c r="QMS22" s="64"/>
      <c r="QMT22" s="65"/>
      <c r="QMU22" s="61"/>
      <c r="QMV22" s="62"/>
      <c r="QMW22" s="62"/>
      <c r="QMX22" s="64"/>
      <c r="QMY22" s="65"/>
      <c r="QMZ22" s="61"/>
      <c r="QNA22" s="62"/>
      <c r="QNB22" s="62"/>
      <c r="QNC22" s="64"/>
      <c r="QND22" s="65"/>
      <c r="QNE22" s="61"/>
      <c r="QNF22" s="62"/>
      <c r="QNG22" s="62"/>
      <c r="QNH22" s="64"/>
      <c r="QNI22" s="65"/>
      <c r="QNJ22" s="61"/>
      <c r="QNK22" s="62"/>
      <c r="QNL22" s="62"/>
      <c r="QNM22" s="64"/>
      <c r="QNN22" s="65"/>
      <c r="QNO22" s="61"/>
      <c r="QNP22" s="62"/>
      <c r="QNQ22" s="62"/>
      <c r="QNR22" s="64"/>
      <c r="QNS22" s="65"/>
      <c r="QNT22" s="61"/>
      <c r="QNU22" s="62"/>
      <c r="QNV22" s="62"/>
      <c r="QNW22" s="64"/>
      <c r="QNX22" s="65"/>
      <c r="QNY22" s="61"/>
      <c r="QNZ22" s="62"/>
      <c r="QOA22" s="62"/>
      <c r="QOB22" s="64"/>
      <c r="QOC22" s="65"/>
      <c r="QOD22" s="61"/>
      <c r="QOE22" s="62"/>
      <c r="QOF22" s="62"/>
      <c r="QOG22" s="64"/>
      <c r="QOH22" s="65"/>
      <c r="QOI22" s="61"/>
      <c r="QOJ22" s="62"/>
      <c r="QOK22" s="62"/>
      <c r="QOL22" s="64"/>
      <c r="QOM22" s="65"/>
      <c r="QON22" s="61"/>
      <c r="QOO22" s="62"/>
      <c r="QOP22" s="62"/>
      <c r="QOQ22" s="64"/>
      <c r="QOR22" s="65"/>
      <c r="QOS22" s="61"/>
      <c r="QOT22" s="62"/>
      <c r="QOU22" s="62"/>
      <c r="QOV22" s="64"/>
      <c r="QOW22" s="65"/>
      <c r="QOX22" s="61"/>
      <c r="QOY22" s="62"/>
      <c r="QOZ22" s="62"/>
      <c r="QPA22" s="64"/>
      <c r="QPB22" s="65"/>
      <c r="QPC22" s="61"/>
      <c r="QPD22" s="62"/>
      <c r="QPE22" s="62"/>
      <c r="QPF22" s="64"/>
      <c r="QPG22" s="65"/>
      <c r="QPH22" s="61"/>
      <c r="QPI22" s="62"/>
      <c r="QPJ22" s="62"/>
      <c r="QPK22" s="64"/>
      <c r="QPL22" s="65"/>
      <c r="QPM22" s="61"/>
      <c r="QPN22" s="62"/>
      <c r="QPO22" s="62"/>
      <c r="QPP22" s="64"/>
      <c r="QPQ22" s="65"/>
      <c r="QPR22" s="61"/>
      <c r="QPS22" s="62"/>
      <c r="QPT22" s="62"/>
      <c r="QPU22" s="64"/>
      <c r="QPV22" s="65"/>
      <c r="QPW22" s="61"/>
      <c r="QPX22" s="62"/>
      <c r="QPY22" s="62"/>
      <c r="QPZ22" s="64"/>
      <c r="QQA22" s="65"/>
      <c r="QQB22" s="61"/>
      <c r="QQC22" s="62"/>
      <c r="QQD22" s="62"/>
      <c r="QQE22" s="64"/>
      <c r="QQF22" s="65"/>
      <c r="QQG22" s="61"/>
      <c r="QQH22" s="62"/>
      <c r="QQI22" s="62"/>
      <c r="QQJ22" s="64"/>
      <c r="QQK22" s="65"/>
      <c r="QQL22" s="61"/>
      <c r="QQM22" s="62"/>
      <c r="QQN22" s="62"/>
      <c r="QQO22" s="64"/>
      <c r="QQP22" s="65"/>
      <c r="QQQ22" s="61"/>
      <c r="QQR22" s="62"/>
      <c r="QQS22" s="62"/>
      <c r="QQT22" s="64"/>
      <c r="QQU22" s="65"/>
      <c r="QQV22" s="61"/>
      <c r="QQW22" s="62"/>
      <c r="QQX22" s="62"/>
      <c r="QQY22" s="64"/>
      <c r="QQZ22" s="65"/>
      <c r="QRA22" s="61"/>
      <c r="QRB22" s="62"/>
      <c r="QRC22" s="62"/>
      <c r="QRD22" s="64"/>
      <c r="QRE22" s="65"/>
      <c r="QRF22" s="61"/>
      <c r="QRG22" s="62"/>
      <c r="QRH22" s="62"/>
      <c r="QRI22" s="64"/>
      <c r="QRJ22" s="65"/>
      <c r="QRK22" s="61"/>
      <c r="QRL22" s="62"/>
      <c r="QRM22" s="62"/>
      <c r="QRN22" s="64"/>
      <c r="QRO22" s="65"/>
      <c r="QRP22" s="61"/>
      <c r="QRQ22" s="62"/>
      <c r="QRR22" s="62"/>
      <c r="QRS22" s="64"/>
      <c r="QRT22" s="65"/>
      <c r="QRU22" s="61"/>
      <c r="QRV22" s="62"/>
      <c r="QRW22" s="62"/>
      <c r="QRX22" s="64"/>
      <c r="QRY22" s="65"/>
      <c r="QRZ22" s="61"/>
      <c r="QSA22" s="62"/>
      <c r="QSB22" s="62"/>
      <c r="QSC22" s="64"/>
      <c r="QSD22" s="65"/>
      <c r="QSE22" s="61"/>
      <c r="QSF22" s="62"/>
      <c r="QSG22" s="62"/>
      <c r="QSH22" s="64"/>
      <c r="QSI22" s="65"/>
      <c r="QSJ22" s="61"/>
      <c r="QSK22" s="62"/>
      <c r="QSL22" s="62"/>
      <c r="QSM22" s="64"/>
      <c r="QSN22" s="65"/>
      <c r="QSO22" s="61"/>
      <c r="QSP22" s="62"/>
      <c r="QSQ22" s="62"/>
      <c r="QSR22" s="64"/>
      <c r="QSS22" s="65"/>
      <c r="QST22" s="61"/>
      <c r="QSU22" s="62"/>
      <c r="QSV22" s="62"/>
      <c r="QSW22" s="64"/>
      <c r="QSX22" s="65"/>
      <c r="QSY22" s="61"/>
      <c r="QSZ22" s="62"/>
      <c r="QTA22" s="62"/>
      <c r="QTB22" s="64"/>
      <c r="QTC22" s="65"/>
      <c r="QTD22" s="61"/>
      <c r="QTE22" s="62"/>
      <c r="QTF22" s="62"/>
      <c r="QTG22" s="64"/>
      <c r="QTH22" s="65"/>
      <c r="QTI22" s="61"/>
      <c r="QTJ22" s="62"/>
      <c r="QTK22" s="62"/>
      <c r="QTL22" s="64"/>
      <c r="QTM22" s="65"/>
      <c r="QTN22" s="61"/>
      <c r="QTO22" s="62"/>
      <c r="QTP22" s="62"/>
      <c r="QTQ22" s="64"/>
      <c r="QTR22" s="65"/>
      <c r="QTS22" s="61"/>
      <c r="QTT22" s="62"/>
      <c r="QTU22" s="62"/>
      <c r="QTV22" s="64"/>
      <c r="QTW22" s="65"/>
      <c r="QTX22" s="61"/>
      <c r="QTY22" s="62"/>
      <c r="QTZ22" s="62"/>
      <c r="QUA22" s="64"/>
      <c r="QUB22" s="65"/>
      <c r="QUC22" s="61"/>
      <c r="QUD22" s="62"/>
      <c r="QUE22" s="62"/>
      <c r="QUF22" s="64"/>
      <c r="QUG22" s="65"/>
      <c r="QUH22" s="61"/>
      <c r="QUI22" s="62"/>
      <c r="QUJ22" s="62"/>
      <c r="QUK22" s="64"/>
      <c r="QUL22" s="65"/>
      <c r="QUM22" s="61"/>
      <c r="QUN22" s="62"/>
      <c r="QUO22" s="62"/>
      <c r="QUP22" s="64"/>
      <c r="QUQ22" s="65"/>
      <c r="QUR22" s="61"/>
      <c r="QUS22" s="62"/>
      <c r="QUT22" s="62"/>
      <c r="QUU22" s="64"/>
      <c r="QUV22" s="65"/>
      <c r="QUW22" s="61"/>
      <c r="QUX22" s="62"/>
      <c r="QUY22" s="62"/>
      <c r="QUZ22" s="64"/>
      <c r="QVA22" s="65"/>
      <c r="QVB22" s="61"/>
      <c r="QVC22" s="62"/>
      <c r="QVD22" s="62"/>
      <c r="QVE22" s="64"/>
      <c r="QVF22" s="65"/>
      <c r="QVG22" s="61"/>
      <c r="QVH22" s="62"/>
      <c r="QVI22" s="62"/>
      <c r="QVJ22" s="64"/>
      <c r="QVK22" s="65"/>
      <c r="QVL22" s="61"/>
      <c r="QVM22" s="62"/>
      <c r="QVN22" s="62"/>
      <c r="QVO22" s="64"/>
      <c r="QVP22" s="65"/>
      <c r="QVQ22" s="61"/>
      <c r="QVR22" s="62"/>
      <c r="QVS22" s="62"/>
      <c r="QVT22" s="64"/>
      <c r="QVU22" s="65"/>
      <c r="QVV22" s="61"/>
      <c r="QVW22" s="62"/>
      <c r="QVX22" s="62"/>
      <c r="QVY22" s="64"/>
      <c r="QVZ22" s="65"/>
      <c r="QWA22" s="61"/>
      <c r="QWB22" s="62"/>
      <c r="QWC22" s="62"/>
      <c r="QWD22" s="64"/>
      <c r="QWE22" s="65"/>
      <c r="QWF22" s="61"/>
      <c r="QWG22" s="62"/>
      <c r="QWH22" s="62"/>
      <c r="QWI22" s="64"/>
      <c r="QWJ22" s="65"/>
      <c r="QWK22" s="61"/>
      <c r="QWL22" s="62"/>
      <c r="QWM22" s="62"/>
      <c r="QWN22" s="64"/>
      <c r="QWO22" s="65"/>
      <c r="QWP22" s="61"/>
      <c r="QWQ22" s="62"/>
      <c r="QWR22" s="62"/>
      <c r="QWS22" s="64"/>
      <c r="QWT22" s="65"/>
      <c r="QWU22" s="61"/>
      <c r="QWV22" s="62"/>
      <c r="QWW22" s="62"/>
      <c r="QWX22" s="64"/>
      <c r="QWY22" s="65"/>
      <c r="QWZ22" s="61"/>
      <c r="QXA22" s="62"/>
      <c r="QXB22" s="62"/>
      <c r="QXC22" s="64"/>
      <c r="QXD22" s="65"/>
      <c r="QXE22" s="61"/>
      <c r="QXF22" s="62"/>
      <c r="QXG22" s="62"/>
      <c r="QXH22" s="64"/>
      <c r="QXI22" s="65"/>
      <c r="QXJ22" s="61"/>
      <c r="QXK22" s="62"/>
      <c r="QXL22" s="62"/>
      <c r="QXM22" s="64"/>
      <c r="QXN22" s="65"/>
      <c r="QXO22" s="61"/>
      <c r="QXP22" s="62"/>
      <c r="QXQ22" s="62"/>
      <c r="QXR22" s="64"/>
      <c r="QXS22" s="65"/>
      <c r="QXT22" s="61"/>
      <c r="QXU22" s="62"/>
      <c r="QXV22" s="62"/>
      <c r="QXW22" s="64"/>
      <c r="QXX22" s="65"/>
      <c r="QXY22" s="61"/>
      <c r="QXZ22" s="62"/>
      <c r="QYA22" s="62"/>
      <c r="QYB22" s="64"/>
      <c r="QYC22" s="65"/>
      <c r="QYD22" s="61"/>
      <c r="QYE22" s="62"/>
      <c r="QYF22" s="62"/>
      <c r="QYG22" s="64"/>
      <c r="QYH22" s="65"/>
      <c r="QYI22" s="61"/>
      <c r="QYJ22" s="62"/>
      <c r="QYK22" s="62"/>
      <c r="QYL22" s="64"/>
      <c r="QYM22" s="65"/>
      <c r="QYN22" s="61"/>
      <c r="QYO22" s="62"/>
      <c r="QYP22" s="62"/>
      <c r="QYQ22" s="64"/>
      <c r="QYR22" s="65"/>
      <c r="QYS22" s="61"/>
      <c r="QYT22" s="62"/>
      <c r="QYU22" s="62"/>
      <c r="QYV22" s="64"/>
      <c r="QYW22" s="65"/>
      <c r="QYX22" s="61"/>
      <c r="QYY22" s="62"/>
      <c r="QYZ22" s="62"/>
      <c r="QZA22" s="64"/>
      <c r="QZB22" s="65"/>
      <c r="QZC22" s="61"/>
      <c r="QZD22" s="62"/>
      <c r="QZE22" s="62"/>
      <c r="QZF22" s="64"/>
      <c r="QZG22" s="65"/>
      <c r="QZH22" s="61"/>
      <c r="QZI22" s="62"/>
      <c r="QZJ22" s="62"/>
      <c r="QZK22" s="64"/>
      <c r="QZL22" s="65"/>
      <c r="QZM22" s="61"/>
      <c r="QZN22" s="62"/>
      <c r="QZO22" s="62"/>
      <c r="QZP22" s="64"/>
      <c r="QZQ22" s="65"/>
      <c r="QZR22" s="61"/>
      <c r="QZS22" s="62"/>
      <c r="QZT22" s="62"/>
      <c r="QZU22" s="64"/>
      <c r="QZV22" s="65"/>
      <c r="QZW22" s="61"/>
      <c r="QZX22" s="62"/>
      <c r="QZY22" s="62"/>
      <c r="QZZ22" s="64"/>
      <c r="RAA22" s="65"/>
      <c r="RAB22" s="61"/>
      <c r="RAC22" s="62"/>
      <c r="RAD22" s="62"/>
      <c r="RAE22" s="64"/>
      <c r="RAF22" s="65"/>
      <c r="RAG22" s="61"/>
      <c r="RAH22" s="62"/>
      <c r="RAI22" s="62"/>
      <c r="RAJ22" s="64"/>
      <c r="RAK22" s="65"/>
      <c r="RAL22" s="61"/>
      <c r="RAM22" s="62"/>
      <c r="RAN22" s="62"/>
      <c r="RAO22" s="64"/>
      <c r="RAP22" s="65"/>
      <c r="RAQ22" s="61"/>
      <c r="RAR22" s="62"/>
      <c r="RAS22" s="62"/>
      <c r="RAT22" s="64"/>
      <c r="RAU22" s="65"/>
      <c r="RAV22" s="61"/>
      <c r="RAW22" s="62"/>
      <c r="RAX22" s="62"/>
      <c r="RAY22" s="64"/>
      <c r="RAZ22" s="65"/>
      <c r="RBA22" s="61"/>
      <c r="RBB22" s="62"/>
      <c r="RBC22" s="62"/>
      <c r="RBD22" s="64"/>
      <c r="RBE22" s="65"/>
      <c r="RBF22" s="61"/>
      <c r="RBG22" s="62"/>
      <c r="RBH22" s="62"/>
      <c r="RBI22" s="64"/>
      <c r="RBJ22" s="65"/>
      <c r="RBK22" s="61"/>
      <c r="RBL22" s="62"/>
      <c r="RBM22" s="62"/>
      <c r="RBN22" s="64"/>
      <c r="RBO22" s="65"/>
      <c r="RBP22" s="61"/>
      <c r="RBQ22" s="62"/>
      <c r="RBR22" s="62"/>
      <c r="RBS22" s="64"/>
      <c r="RBT22" s="65"/>
      <c r="RBU22" s="61"/>
      <c r="RBV22" s="62"/>
      <c r="RBW22" s="62"/>
      <c r="RBX22" s="64"/>
      <c r="RBY22" s="65"/>
      <c r="RBZ22" s="61"/>
      <c r="RCA22" s="62"/>
      <c r="RCB22" s="62"/>
      <c r="RCC22" s="64"/>
      <c r="RCD22" s="65"/>
      <c r="RCE22" s="61"/>
      <c r="RCF22" s="62"/>
      <c r="RCG22" s="62"/>
      <c r="RCH22" s="64"/>
      <c r="RCI22" s="65"/>
      <c r="RCJ22" s="61"/>
      <c r="RCK22" s="62"/>
      <c r="RCL22" s="62"/>
      <c r="RCM22" s="64"/>
      <c r="RCN22" s="65"/>
      <c r="RCO22" s="61"/>
      <c r="RCP22" s="62"/>
      <c r="RCQ22" s="62"/>
      <c r="RCR22" s="64"/>
      <c r="RCS22" s="65"/>
      <c r="RCT22" s="61"/>
      <c r="RCU22" s="62"/>
      <c r="RCV22" s="62"/>
      <c r="RCW22" s="64"/>
      <c r="RCX22" s="65"/>
      <c r="RCY22" s="61"/>
      <c r="RCZ22" s="62"/>
      <c r="RDA22" s="62"/>
      <c r="RDB22" s="64"/>
      <c r="RDC22" s="65"/>
      <c r="RDD22" s="61"/>
      <c r="RDE22" s="62"/>
      <c r="RDF22" s="62"/>
      <c r="RDG22" s="64"/>
      <c r="RDH22" s="65"/>
      <c r="RDI22" s="61"/>
      <c r="RDJ22" s="62"/>
      <c r="RDK22" s="62"/>
      <c r="RDL22" s="64"/>
      <c r="RDM22" s="65"/>
      <c r="RDN22" s="61"/>
      <c r="RDO22" s="62"/>
      <c r="RDP22" s="62"/>
      <c r="RDQ22" s="64"/>
      <c r="RDR22" s="65"/>
      <c r="RDS22" s="61"/>
      <c r="RDT22" s="62"/>
      <c r="RDU22" s="62"/>
      <c r="RDV22" s="64"/>
      <c r="RDW22" s="65"/>
      <c r="RDX22" s="61"/>
      <c r="RDY22" s="62"/>
      <c r="RDZ22" s="62"/>
      <c r="REA22" s="64"/>
      <c r="REB22" s="65"/>
      <c r="REC22" s="61"/>
      <c r="RED22" s="62"/>
      <c r="REE22" s="62"/>
      <c r="REF22" s="64"/>
      <c r="REG22" s="65"/>
      <c r="REH22" s="61"/>
      <c r="REI22" s="62"/>
      <c r="REJ22" s="62"/>
      <c r="REK22" s="64"/>
      <c r="REL22" s="65"/>
      <c r="REM22" s="61"/>
      <c r="REN22" s="62"/>
      <c r="REO22" s="62"/>
      <c r="REP22" s="64"/>
      <c r="REQ22" s="65"/>
      <c r="RER22" s="61"/>
      <c r="RES22" s="62"/>
      <c r="RET22" s="62"/>
      <c r="REU22" s="64"/>
      <c r="REV22" s="65"/>
      <c r="REW22" s="61"/>
      <c r="REX22" s="62"/>
      <c r="REY22" s="62"/>
      <c r="REZ22" s="64"/>
      <c r="RFA22" s="65"/>
      <c r="RFB22" s="61"/>
      <c r="RFC22" s="62"/>
      <c r="RFD22" s="62"/>
      <c r="RFE22" s="64"/>
      <c r="RFF22" s="65"/>
      <c r="RFG22" s="61"/>
      <c r="RFH22" s="62"/>
      <c r="RFI22" s="62"/>
      <c r="RFJ22" s="64"/>
      <c r="RFK22" s="65"/>
      <c r="RFL22" s="61"/>
      <c r="RFM22" s="62"/>
      <c r="RFN22" s="62"/>
      <c r="RFO22" s="64"/>
      <c r="RFP22" s="65"/>
      <c r="RFQ22" s="61"/>
      <c r="RFR22" s="62"/>
      <c r="RFS22" s="62"/>
      <c r="RFT22" s="64"/>
      <c r="RFU22" s="65"/>
      <c r="RFV22" s="61"/>
      <c r="RFW22" s="62"/>
      <c r="RFX22" s="62"/>
      <c r="RFY22" s="64"/>
      <c r="RFZ22" s="65"/>
      <c r="RGA22" s="61"/>
      <c r="RGB22" s="62"/>
      <c r="RGC22" s="62"/>
      <c r="RGD22" s="64"/>
      <c r="RGE22" s="65"/>
      <c r="RGF22" s="61"/>
      <c r="RGG22" s="62"/>
      <c r="RGH22" s="62"/>
      <c r="RGI22" s="64"/>
      <c r="RGJ22" s="65"/>
      <c r="RGK22" s="61"/>
      <c r="RGL22" s="62"/>
      <c r="RGM22" s="62"/>
      <c r="RGN22" s="64"/>
      <c r="RGO22" s="65"/>
      <c r="RGP22" s="61"/>
      <c r="RGQ22" s="62"/>
      <c r="RGR22" s="62"/>
      <c r="RGS22" s="64"/>
      <c r="RGT22" s="65"/>
      <c r="RGU22" s="61"/>
      <c r="RGV22" s="62"/>
      <c r="RGW22" s="62"/>
      <c r="RGX22" s="64"/>
      <c r="RGY22" s="65"/>
      <c r="RGZ22" s="61"/>
      <c r="RHA22" s="62"/>
      <c r="RHB22" s="62"/>
      <c r="RHC22" s="64"/>
      <c r="RHD22" s="65"/>
      <c r="RHE22" s="61"/>
      <c r="RHF22" s="62"/>
      <c r="RHG22" s="62"/>
      <c r="RHH22" s="64"/>
      <c r="RHI22" s="65"/>
      <c r="RHJ22" s="61"/>
      <c r="RHK22" s="62"/>
      <c r="RHL22" s="62"/>
      <c r="RHM22" s="64"/>
      <c r="RHN22" s="65"/>
      <c r="RHO22" s="61"/>
      <c r="RHP22" s="62"/>
      <c r="RHQ22" s="62"/>
      <c r="RHR22" s="64"/>
      <c r="RHS22" s="65"/>
      <c r="RHT22" s="61"/>
      <c r="RHU22" s="62"/>
      <c r="RHV22" s="62"/>
      <c r="RHW22" s="64"/>
      <c r="RHX22" s="65"/>
      <c r="RHY22" s="61"/>
      <c r="RHZ22" s="62"/>
      <c r="RIA22" s="62"/>
      <c r="RIB22" s="64"/>
      <c r="RIC22" s="65"/>
      <c r="RID22" s="61"/>
      <c r="RIE22" s="62"/>
      <c r="RIF22" s="62"/>
      <c r="RIG22" s="64"/>
      <c r="RIH22" s="65"/>
      <c r="RII22" s="61"/>
      <c r="RIJ22" s="62"/>
      <c r="RIK22" s="62"/>
      <c r="RIL22" s="64"/>
      <c r="RIM22" s="65"/>
      <c r="RIN22" s="61"/>
      <c r="RIO22" s="62"/>
      <c r="RIP22" s="62"/>
      <c r="RIQ22" s="64"/>
      <c r="RIR22" s="65"/>
      <c r="RIS22" s="61"/>
      <c r="RIT22" s="62"/>
      <c r="RIU22" s="62"/>
      <c r="RIV22" s="64"/>
      <c r="RIW22" s="65"/>
      <c r="RIX22" s="61"/>
      <c r="RIY22" s="62"/>
      <c r="RIZ22" s="62"/>
      <c r="RJA22" s="64"/>
      <c r="RJB22" s="65"/>
      <c r="RJC22" s="61"/>
      <c r="RJD22" s="62"/>
      <c r="RJE22" s="62"/>
      <c r="RJF22" s="64"/>
      <c r="RJG22" s="65"/>
      <c r="RJH22" s="61"/>
      <c r="RJI22" s="62"/>
      <c r="RJJ22" s="62"/>
      <c r="RJK22" s="64"/>
      <c r="RJL22" s="65"/>
      <c r="RJM22" s="61"/>
      <c r="RJN22" s="62"/>
      <c r="RJO22" s="62"/>
      <c r="RJP22" s="64"/>
      <c r="RJQ22" s="65"/>
      <c r="RJR22" s="61"/>
      <c r="RJS22" s="62"/>
      <c r="RJT22" s="62"/>
      <c r="RJU22" s="64"/>
      <c r="RJV22" s="65"/>
      <c r="RJW22" s="61"/>
      <c r="RJX22" s="62"/>
      <c r="RJY22" s="62"/>
      <c r="RJZ22" s="64"/>
      <c r="RKA22" s="65"/>
      <c r="RKB22" s="61"/>
      <c r="RKC22" s="62"/>
      <c r="RKD22" s="62"/>
      <c r="RKE22" s="64"/>
      <c r="RKF22" s="65"/>
      <c r="RKG22" s="61"/>
      <c r="RKH22" s="62"/>
      <c r="RKI22" s="62"/>
      <c r="RKJ22" s="64"/>
      <c r="RKK22" s="65"/>
      <c r="RKL22" s="61"/>
      <c r="RKM22" s="62"/>
      <c r="RKN22" s="62"/>
      <c r="RKO22" s="64"/>
      <c r="RKP22" s="65"/>
      <c r="RKQ22" s="61"/>
      <c r="RKR22" s="62"/>
      <c r="RKS22" s="62"/>
      <c r="RKT22" s="64"/>
      <c r="RKU22" s="65"/>
      <c r="RKV22" s="61"/>
      <c r="RKW22" s="62"/>
      <c r="RKX22" s="62"/>
      <c r="RKY22" s="64"/>
      <c r="RKZ22" s="65"/>
      <c r="RLA22" s="61"/>
      <c r="RLB22" s="62"/>
      <c r="RLC22" s="62"/>
      <c r="RLD22" s="64"/>
      <c r="RLE22" s="65"/>
      <c r="RLF22" s="61"/>
      <c r="RLG22" s="62"/>
      <c r="RLH22" s="62"/>
      <c r="RLI22" s="64"/>
      <c r="RLJ22" s="65"/>
      <c r="RLK22" s="61"/>
      <c r="RLL22" s="62"/>
      <c r="RLM22" s="62"/>
      <c r="RLN22" s="64"/>
      <c r="RLO22" s="65"/>
      <c r="RLP22" s="61"/>
      <c r="RLQ22" s="62"/>
      <c r="RLR22" s="62"/>
      <c r="RLS22" s="64"/>
      <c r="RLT22" s="65"/>
      <c r="RLU22" s="61"/>
      <c r="RLV22" s="62"/>
      <c r="RLW22" s="62"/>
      <c r="RLX22" s="64"/>
      <c r="RLY22" s="65"/>
      <c r="RLZ22" s="61"/>
      <c r="RMA22" s="62"/>
      <c r="RMB22" s="62"/>
      <c r="RMC22" s="64"/>
      <c r="RMD22" s="65"/>
      <c r="RME22" s="61"/>
      <c r="RMF22" s="62"/>
      <c r="RMG22" s="62"/>
      <c r="RMH22" s="64"/>
      <c r="RMI22" s="65"/>
      <c r="RMJ22" s="61"/>
      <c r="RMK22" s="62"/>
      <c r="RML22" s="62"/>
      <c r="RMM22" s="64"/>
      <c r="RMN22" s="65"/>
      <c r="RMO22" s="61"/>
      <c r="RMP22" s="62"/>
      <c r="RMQ22" s="62"/>
      <c r="RMR22" s="64"/>
      <c r="RMS22" s="65"/>
      <c r="RMT22" s="61"/>
      <c r="RMU22" s="62"/>
      <c r="RMV22" s="62"/>
      <c r="RMW22" s="64"/>
      <c r="RMX22" s="65"/>
      <c r="RMY22" s="61"/>
      <c r="RMZ22" s="62"/>
      <c r="RNA22" s="62"/>
      <c r="RNB22" s="64"/>
      <c r="RNC22" s="65"/>
      <c r="RND22" s="61"/>
      <c r="RNE22" s="62"/>
      <c r="RNF22" s="62"/>
      <c r="RNG22" s="64"/>
      <c r="RNH22" s="65"/>
      <c r="RNI22" s="61"/>
      <c r="RNJ22" s="62"/>
      <c r="RNK22" s="62"/>
      <c r="RNL22" s="64"/>
      <c r="RNM22" s="65"/>
      <c r="RNN22" s="61"/>
      <c r="RNO22" s="62"/>
      <c r="RNP22" s="62"/>
      <c r="RNQ22" s="64"/>
      <c r="RNR22" s="65"/>
      <c r="RNS22" s="61"/>
      <c r="RNT22" s="62"/>
      <c r="RNU22" s="62"/>
      <c r="RNV22" s="64"/>
      <c r="RNW22" s="65"/>
      <c r="RNX22" s="61"/>
      <c r="RNY22" s="62"/>
      <c r="RNZ22" s="62"/>
      <c r="ROA22" s="64"/>
      <c r="ROB22" s="65"/>
      <c r="ROC22" s="61"/>
      <c r="ROD22" s="62"/>
      <c r="ROE22" s="62"/>
      <c r="ROF22" s="64"/>
      <c r="ROG22" s="65"/>
      <c r="ROH22" s="61"/>
      <c r="ROI22" s="62"/>
      <c r="ROJ22" s="62"/>
      <c r="ROK22" s="64"/>
      <c r="ROL22" s="65"/>
      <c r="ROM22" s="61"/>
      <c r="RON22" s="62"/>
      <c r="ROO22" s="62"/>
      <c r="ROP22" s="64"/>
      <c r="ROQ22" s="65"/>
      <c r="ROR22" s="61"/>
      <c r="ROS22" s="62"/>
      <c r="ROT22" s="62"/>
      <c r="ROU22" s="64"/>
      <c r="ROV22" s="65"/>
      <c r="ROW22" s="61"/>
      <c r="ROX22" s="62"/>
      <c r="ROY22" s="62"/>
      <c r="ROZ22" s="64"/>
      <c r="RPA22" s="65"/>
      <c r="RPB22" s="61"/>
      <c r="RPC22" s="62"/>
      <c r="RPD22" s="62"/>
      <c r="RPE22" s="64"/>
      <c r="RPF22" s="65"/>
      <c r="RPG22" s="61"/>
      <c r="RPH22" s="62"/>
      <c r="RPI22" s="62"/>
      <c r="RPJ22" s="64"/>
      <c r="RPK22" s="65"/>
      <c r="RPL22" s="61"/>
      <c r="RPM22" s="62"/>
      <c r="RPN22" s="62"/>
      <c r="RPO22" s="64"/>
      <c r="RPP22" s="65"/>
      <c r="RPQ22" s="61"/>
      <c r="RPR22" s="62"/>
      <c r="RPS22" s="62"/>
      <c r="RPT22" s="64"/>
      <c r="RPU22" s="65"/>
      <c r="RPV22" s="61"/>
      <c r="RPW22" s="62"/>
      <c r="RPX22" s="62"/>
      <c r="RPY22" s="64"/>
      <c r="RPZ22" s="65"/>
      <c r="RQA22" s="61"/>
      <c r="RQB22" s="62"/>
      <c r="RQC22" s="62"/>
      <c r="RQD22" s="64"/>
      <c r="RQE22" s="65"/>
      <c r="RQF22" s="61"/>
      <c r="RQG22" s="62"/>
      <c r="RQH22" s="62"/>
      <c r="RQI22" s="64"/>
      <c r="RQJ22" s="65"/>
      <c r="RQK22" s="61"/>
      <c r="RQL22" s="62"/>
      <c r="RQM22" s="62"/>
      <c r="RQN22" s="64"/>
      <c r="RQO22" s="65"/>
      <c r="RQP22" s="61"/>
      <c r="RQQ22" s="62"/>
      <c r="RQR22" s="62"/>
      <c r="RQS22" s="64"/>
      <c r="RQT22" s="65"/>
      <c r="RQU22" s="61"/>
      <c r="RQV22" s="62"/>
      <c r="RQW22" s="62"/>
      <c r="RQX22" s="64"/>
      <c r="RQY22" s="65"/>
      <c r="RQZ22" s="61"/>
      <c r="RRA22" s="62"/>
      <c r="RRB22" s="62"/>
      <c r="RRC22" s="64"/>
      <c r="RRD22" s="65"/>
      <c r="RRE22" s="61"/>
      <c r="RRF22" s="62"/>
      <c r="RRG22" s="62"/>
      <c r="RRH22" s="64"/>
      <c r="RRI22" s="65"/>
      <c r="RRJ22" s="61"/>
      <c r="RRK22" s="62"/>
      <c r="RRL22" s="62"/>
      <c r="RRM22" s="64"/>
      <c r="RRN22" s="65"/>
      <c r="RRO22" s="61"/>
      <c r="RRP22" s="62"/>
      <c r="RRQ22" s="62"/>
      <c r="RRR22" s="64"/>
      <c r="RRS22" s="65"/>
      <c r="RRT22" s="61"/>
      <c r="RRU22" s="62"/>
      <c r="RRV22" s="62"/>
      <c r="RRW22" s="64"/>
      <c r="RRX22" s="65"/>
      <c r="RRY22" s="61"/>
      <c r="RRZ22" s="62"/>
      <c r="RSA22" s="62"/>
      <c r="RSB22" s="64"/>
      <c r="RSC22" s="65"/>
      <c r="RSD22" s="61"/>
      <c r="RSE22" s="62"/>
      <c r="RSF22" s="62"/>
      <c r="RSG22" s="64"/>
      <c r="RSH22" s="65"/>
      <c r="RSI22" s="61"/>
      <c r="RSJ22" s="62"/>
      <c r="RSK22" s="62"/>
      <c r="RSL22" s="64"/>
      <c r="RSM22" s="65"/>
      <c r="RSN22" s="61"/>
      <c r="RSO22" s="62"/>
      <c r="RSP22" s="62"/>
      <c r="RSQ22" s="64"/>
      <c r="RSR22" s="65"/>
      <c r="RSS22" s="61"/>
      <c r="RST22" s="62"/>
      <c r="RSU22" s="62"/>
      <c r="RSV22" s="64"/>
      <c r="RSW22" s="65"/>
      <c r="RSX22" s="61"/>
      <c r="RSY22" s="62"/>
      <c r="RSZ22" s="62"/>
      <c r="RTA22" s="64"/>
      <c r="RTB22" s="65"/>
      <c r="RTC22" s="61"/>
      <c r="RTD22" s="62"/>
      <c r="RTE22" s="62"/>
      <c r="RTF22" s="64"/>
      <c r="RTG22" s="65"/>
      <c r="RTH22" s="61"/>
      <c r="RTI22" s="62"/>
      <c r="RTJ22" s="62"/>
      <c r="RTK22" s="64"/>
      <c r="RTL22" s="65"/>
      <c r="RTM22" s="61"/>
      <c r="RTN22" s="62"/>
      <c r="RTO22" s="62"/>
      <c r="RTP22" s="64"/>
      <c r="RTQ22" s="65"/>
      <c r="RTR22" s="61"/>
      <c r="RTS22" s="62"/>
      <c r="RTT22" s="62"/>
      <c r="RTU22" s="64"/>
      <c r="RTV22" s="65"/>
      <c r="RTW22" s="61"/>
      <c r="RTX22" s="62"/>
      <c r="RTY22" s="62"/>
      <c r="RTZ22" s="64"/>
      <c r="RUA22" s="65"/>
      <c r="RUB22" s="61"/>
      <c r="RUC22" s="62"/>
      <c r="RUD22" s="62"/>
      <c r="RUE22" s="64"/>
      <c r="RUF22" s="65"/>
      <c r="RUG22" s="61"/>
      <c r="RUH22" s="62"/>
      <c r="RUI22" s="62"/>
      <c r="RUJ22" s="64"/>
      <c r="RUK22" s="65"/>
      <c r="RUL22" s="61"/>
      <c r="RUM22" s="62"/>
      <c r="RUN22" s="62"/>
      <c r="RUO22" s="64"/>
      <c r="RUP22" s="65"/>
      <c r="RUQ22" s="61"/>
      <c r="RUR22" s="62"/>
      <c r="RUS22" s="62"/>
      <c r="RUT22" s="64"/>
      <c r="RUU22" s="65"/>
      <c r="RUV22" s="61"/>
      <c r="RUW22" s="62"/>
      <c r="RUX22" s="62"/>
      <c r="RUY22" s="64"/>
      <c r="RUZ22" s="65"/>
      <c r="RVA22" s="61"/>
      <c r="RVB22" s="62"/>
      <c r="RVC22" s="62"/>
      <c r="RVD22" s="64"/>
      <c r="RVE22" s="65"/>
      <c r="RVF22" s="61"/>
      <c r="RVG22" s="62"/>
      <c r="RVH22" s="62"/>
      <c r="RVI22" s="64"/>
      <c r="RVJ22" s="65"/>
      <c r="RVK22" s="61"/>
      <c r="RVL22" s="62"/>
      <c r="RVM22" s="62"/>
      <c r="RVN22" s="64"/>
      <c r="RVO22" s="65"/>
      <c r="RVP22" s="61"/>
      <c r="RVQ22" s="62"/>
      <c r="RVR22" s="62"/>
      <c r="RVS22" s="64"/>
      <c r="RVT22" s="65"/>
      <c r="RVU22" s="61"/>
      <c r="RVV22" s="62"/>
      <c r="RVW22" s="62"/>
      <c r="RVX22" s="64"/>
      <c r="RVY22" s="65"/>
      <c r="RVZ22" s="61"/>
      <c r="RWA22" s="62"/>
      <c r="RWB22" s="62"/>
      <c r="RWC22" s="64"/>
      <c r="RWD22" s="65"/>
      <c r="RWE22" s="61"/>
      <c r="RWF22" s="62"/>
      <c r="RWG22" s="62"/>
      <c r="RWH22" s="64"/>
      <c r="RWI22" s="65"/>
      <c r="RWJ22" s="61"/>
      <c r="RWK22" s="62"/>
      <c r="RWL22" s="62"/>
      <c r="RWM22" s="64"/>
      <c r="RWN22" s="65"/>
      <c r="RWO22" s="61"/>
      <c r="RWP22" s="62"/>
      <c r="RWQ22" s="62"/>
      <c r="RWR22" s="64"/>
      <c r="RWS22" s="65"/>
      <c r="RWT22" s="61"/>
      <c r="RWU22" s="62"/>
      <c r="RWV22" s="62"/>
      <c r="RWW22" s="64"/>
      <c r="RWX22" s="65"/>
      <c r="RWY22" s="61"/>
      <c r="RWZ22" s="62"/>
      <c r="RXA22" s="62"/>
      <c r="RXB22" s="64"/>
      <c r="RXC22" s="65"/>
      <c r="RXD22" s="61"/>
      <c r="RXE22" s="62"/>
      <c r="RXF22" s="62"/>
      <c r="RXG22" s="64"/>
      <c r="RXH22" s="65"/>
      <c r="RXI22" s="61"/>
      <c r="RXJ22" s="62"/>
      <c r="RXK22" s="62"/>
      <c r="RXL22" s="64"/>
      <c r="RXM22" s="65"/>
      <c r="RXN22" s="61"/>
      <c r="RXO22" s="62"/>
      <c r="RXP22" s="62"/>
      <c r="RXQ22" s="64"/>
      <c r="RXR22" s="65"/>
      <c r="RXS22" s="61"/>
      <c r="RXT22" s="62"/>
      <c r="RXU22" s="62"/>
      <c r="RXV22" s="64"/>
      <c r="RXW22" s="65"/>
      <c r="RXX22" s="61"/>
      <c r="RXY22" s="62"/>
      <c r="RXZ22" s="62"/>
      <c r="RYA22" s="64"/>
      <c r="RYB22" s="65"/>
      <c r="RYC22" s="61"/>
      <c r="RYD22" s="62"/>
      <c r="RYE22" s="62"/>
      <c r="RYF22" s="64"/>
      <c r="RYG22" s="65"/>
      <c r="RYH22" s="61"/>
      <c r="RYI22" s="62"/>
      <c r="RYJ22" s="62"/>
      <c r="RYK22" s="64"/>
      <c r="RYL22" s="65"/>
      <c r="RYM22" s="61"/>
      <c r="RYN22" s="62"/>
      <c r="RYO22" s="62"/>
      <c r="RYP22" s="64"/>
      <c r="RYQ22" s="65"/>
      <c r="RYR22" s="61"/>
      <c r="RYS22" s="62"/>
      <c r="RYT22" s="62"/>
      <c r="RYU22" s="64"/>
      <c r="RYV22" s="65"/>
      <c r="RYW22" s="61"/>
      <c r="RYX22" s="62"/>
      <c r="RYY22" s="62"/>
      <c r="RYZ22" s="64"/>
      <c r="RZA22" s="65"/>
      <c r="RZB22" s="61"/>
      <c r="RZC22" s="62"/>
      <c r="RZD22" s="62"/>
      <c r="RZE22" s="64"/>
      <c r="RZF22" s="65"/>
      <c r="RZG22" s="61"/>
      <c r="RZH22" s="62"/>
      <c r="RZI22" s="62"/>
      <c r="RZJ22" s="64"/>
      <c r="RZK22" s="65"/>
      <c r="RZL22" s="61"/>
      <c r="RZM22" s="62"/>
      <c r="RZN22" s="62"/>
      <c r="RZO22" s="64"/>
      <c r="RZP22" s="65"/>
      <c r="RZQ22" s="61"/>
      <c r="RZR22" s="62"/>
      <c r="RZS22" s="62"/>
      <c r="RZT22" s="64"/>
      <c r="RZU22" s="65"/>
      <c r="RZV22" s="61"/>
      <c r="RZW22" s="62"/>
      <c r="RZX22" s="62"/>
      <c r="RZY22" s="64"/>
      <c r="RZZ22" s="65"/>
      <c r="SAA22" s="61"/>
      <c r="SAB22" s="62"/>
      <c r="SAC22" s="62"/>
      <c r="SAD22" s="64"/>
      <c r="SAE22" s="65"/>
      <c r="SAF22" s="61"/>
      <c r="SAG22" s="62"/>
      <c r="SAH22" s="62"/>
      <c r="SAI22" s="64"/>
      <c r="SAJ22" s="65"/>
      <c r="SAK22" s="61"/>
      <c r="SAL22" s="62"/>
      <c r="SAM22" s="62"/>
      <c r="SAN22" s="64"/>
      <c r="SAO22" s="65"/>
      <c r="SAP22" s="61"/>
      <c r="SAQ22" s="62"/>
      <c r="SAR22" s="62"/>
      <c r="SAS22" s="64"/>
      <c r="SAT22" s="65"/>
      <c r="SAU22" s="61"/>
      <c r="SAV22" s="62"/>
      <c r="SAW22" s="62"/>
      <c r="SAX22" s="64"/>
      <c r="SAY22" s="65"/>
      <c r="SAZ22" s="61"/>
      <c r="SBA22" s="62"/>
      <c r="SBB22" s="62"/>
      <c r="SBC22" s="64"/>
      <c r="SBD22" s="65"/>
      <c r="SBE22" s="61"/>
      <c r="SBF22" s="62"/>
      <c r="SBG22" s="62"/>
      <c r="SBH22" s="64"/>
      <c r="SBI22" s="65"/>
      <c r="SBJ22" s="61"/>
      <c r="SBK22" s="62"/>
      <c r="SBL22" s="62"/>
      <c r="SBM22" s="64"/>
      <c r="SBN22" s="65"/>
      <c r="SBO22" s="61"/>
      <c r="SBP22" s="62"/>
      <c r="SBQ22" s="62"/>
      <c r="SBR22" s="64"/>
      <c r="SBS22" s="65"/>
      <c r="SBT22" s="61"/>
      <c r="SBU22" s="62"/>
      <c r="SBV22" s="62"/>
      <c r="SBW22" s="64"/>
      <c r="SBX22" s="65"/>
      <c r="SBY22" s="61"/>
      <c r="SBZ22" s="62"/>
      <c r="SCA22" s="62"/>
      <c r="SCB22" s="64"/>
      <c r="SCC22" s="65"/>
      <c r="SCD22" s="61"/>
      <c r="SCE22" s="62"/>
      <c r="SCF22" s="62"/>
      <c r="SCG22" s="64"/>
      <c r="SCH22" s="65"/>
      <c r="SCI22" s="61"/>
      <c r="SCJ22" s="62"/>
      <c r="SCK22" s="62"/>
      <c r="SCL22" s="64"/>
      <c r="SCM22" s="65"/>
      <c r="SCN22" s="61"/>
      <c r="SCO22" s="62"/>
      <c r="SCP22" s="62"/>
      <c r="SCQ22" s="64"/>
      <c r="SCR22" s="65"/>
      <c r="SCS22" s="61"/>
      <c r="SCT22" s="62"/>
      <c r="SCU22" s="62"/>
      <c r="SCV22" s="64"/>
      <c r="SCW22" s="65"/>
      <c r="SCX22" s="61"/>
      <c r="SCY22" s="62"/>
      <c r="SCZ22" s="62"/>
      <c r="SDA22" s="64"/>
      <c r="SDB22" s="65"/>
      <c r="SDC22" s="61"/>
      <c r="SDD22" s="62"/>
      <c r="SDE22" s="62"/>
      <c r="SDF22" s="64"/>
      <c r="SDG22" s="65"/>
      <c r="SDH22" s="61"/>
      <c r="SDI22" s="62"/>
      <c r="SDJ22" s="62"/>
      <c r="SDK22" s="64"/>
      <c r="SDL22" s="65"/>
      <c r="SDM22" s="61"/>
      <c r="SDN22" s="62"/>
      <c r="SDO22" s="62"/>
      <c r="SDP22" s="64"/>
      <c r="SDQ22" s="65"/>
      <c r="SDR22" s="61"/>
      <c r="SDS22" s="62"/>
      <c r="SDT22" s="62"/>
      <c r="SDU22" s="64"/>
      <c r="SDV22" s="65"/>
      <c r="SDW22" s="61"/>
      <c r="SDX22" s="62"/>
      <c r="SDY22" s="62"/>
      <c r="SDZ22" s="64"/>
      <c r="SEA22" s="65"/>
      <c r="SEB22" s="61"/>
      <c r="SEC22" s="62"/>
      <c r="SED22" s="62"/>
      <c r="SEE22" s="64"/>
      <c r="SEF22" s="65"/>
      <c r="SEG22" s="61"/>
      <c r="SEH22" s="62"/>
      <c r="SEI22" s="62"/>
      <c r="SEJ22" s="64"/>
      <c r="SEK22" s="65"/>
      <c r="SEL22" s="61"/>
      <c r="SEM22" s="62"/>
      <c r="SEN22" s="62"/>
      <c r="SEO22" s="64"/>
      <c r="SEP22" s="65"/>
      <c r="SEQ22" s="61"/>
      <c r="SER22" s="62"/>
      <c r="SES22" s="62"/>
      <c r="SET22" s="64"/>
      <c r="SEU22" s="65"/>
      <c r="SEV22" s="61"/>
      <c r="SEW22" s="62"/>
      <c r="SEX22" s="62"/>
      <c r="SEY22" s="64"/>
      <c r="SEZ22" s="65"/>
      <c r="SFA22" s="61"/>
      <c r="SFB22" s="62"/>
      <c r="SFC22" s="62"/>
      <c r="SFD22" s="64"/>
      <c r="SFE22" s="65"/>
      <c r="SFF22" s="61"/>
      <c r="SFG22" s="62"/>
      <c r="SFH22" s="62"/>
      <c r="SFI22" s="64"/>
      <c r="SFJ22" s="65"/>
      <c r="SFK22" s="61"/>
      <c r="SFL22" s="62"/>
      <c r="SFM22" s="62"/>
      <c r="SFN22" s="64"/>
      <c r="SFO22" s="65"/>
      <c r="SFP22" s="61"/>
      <c r="SFQ22" s="62"/>
      <c r="SFR22" s="62"/>
      <c r="SFS22" s="64"/>
      <c r="SFT22" s="65"/>
      <c r="SFU22" s="61"/>
      <c r="SFV22" s="62"/>
      <c r="SFW22" s="62"/>
      <c r="SFX22" s="64"/>
      <c r="SFY22" s="65"/>
      <c r="SFZ22" s="61"/>
      <c r="SGA22" s="62"/>
      <c r="SGB22" s="62"/>
      <c r="SGC22" s="64"/>
      <c r="SGD22" s="65"/>
      <c r="SGE22" s="61"/>
      <c r="SGF22" s="62"/>
      <c r="SGG22" s="62"/>
      <c r="SGH22" s="64"/>
      <c r="SGI22" s="65"/>
      <c r="SGJ22" s="61"/>
      <c r="SGK22" s="62"/>
      <c r="SGL22" s="62"/>
      <c r="SGM22" s="64"/>
      <c r="SGN22" s="65"/>
      <c r="SGO22" s="61"/>
      <c r="SGP22" s="62"/>
      <c r="SGQ22" s="62"/>
      <c r="SGR22" s="64"/>
      <c r="SGS22" s="65"/>
      <c r="SGT22" s="61"/>
      <c r="SGU22" s="62"/>
      <c r="SGV22" s="62"/>
      <c r="SGW22" s="64"/>
      <c r="SGX22" s="65"/>
      <c r="SGY22" s="61"/>
      <c r="SGZ22" s="62"/>
      <c r="SHA22" s="62"/>
      <c r="SHB22" s="64"/>
      <c r="SHC22" s="65"/>
      <c r="SHD22" s="61"/>
      <c r="SHE22" s="62"/>
      <c r="SHF22" s="62"/>
      <c r="SHG22" s="64"/>
      <c r="SHH22" s="65"/>
      <c r="SHI22" s="61"/>
      <c r="SHJ22" s="62"/>
      <c r="SHK22" s="62"/>
      <c r="SHL22" s="64"/>
      <c r="SHM22" s="65"/>
      <c r="SHN22" s="61"/>
      <c r="SHO22" s="62"/>
      <c r="SHP22" s="62"/>
      <c r="SHQ22" s="64"/>
      <c r="SHR22" s="65"/>
      <c r="SHS22" s="61"/>
      <c r="SHT22" s="62"/>
      <c r="SHU22" s="62"/>
      <c r="SHV22" s="64"/>
      <c r="SHW22" s="65"/>
      <c r="SHX22" s="61"/>
      <c r="SHY22" s="62"/>
      <c r="SHZ22" s="62"/>
      <c r="SIA22" s="64"/>
      <c r="SIB22" s="65"/>
      <c r="SIC22" s="61"/>
      <c r="SID22" s="62"/>
      <c r="SIE22" s="62"/>
      <c r="SIF22" s="64"/>
      <c r="SIG22" s="65"/>
      <c r="SIH22" s="61"/>
      <c r="SII22" s="62"/>
      <c r="SIJ22" s="62"/>
      <c r="SIK22" s="64"/>
      <c r="SIL22" s="65"/>
      <c r="SIM22" s="61"/>
      <c r="SIN22" s="62"/>
      <c r="SIO22" s="62"/>
      <c r="SIP22" s="64"/>
      <c r="SIQ22" s="65"/>
      <c r="SIR22" s="61"/>
      <c r="SIS22" s="62"/>
      <c r="SIT22" s="62"/>
      <c r="SIU22" s="64"/>
      <c r="SIV22" s="65"/>
      <c r="SIW22" s="61"/>
      <c r="SIX22" s="62"/>
      <c r="SIY22" s="62"/>
      <c r="SIZ22" s="64"/>
      <c r="SJA22" s="65"/>
      <c r="SJB22" s="61"/>
      <c r="SJC22" s="62"/>
      <c r="SJD22" s="62"/>
      <c r="SJE22" s="64"/>
      <c r="SJF22" s="65"/>
      <c r="SJG22" s="61"/>
      <c r="SJH22" s="62"/>
      <c r="SJI22" s="62"/>
      <c r="SJJ22" s="64"/>
      <c r="SJK22" s="65"/>
      <c r="SJL22" s="61"/>
      <c r="SJM22" s="62"/>
      <c r="SJN22" s="62"/>
      <c r="SJO22" s="64"/>
      <c r="SJP22" s="65"/>
      <c r="SJQ22" s="61"/>
      <c r="SJR22" s="62"/>
      <c r="SJS22" s="62"/>
      <c r="SJT22" s="64"/>
      <c r="SJU22" s="65"/>
      <c r="SJV22" s="61"/>
      <c r="SJW22" s="62"/>
      <c r="SJX22" s="62"/>
      <c r="SJY22" s="64"/>
      <c r="SJZ22" s="65"/>
      <c r="SKA22" s="61"/>
      <c r="SKB22" s="62"/>
      <c r="SKC22" s="62"/>
      <c r="SKD22" s="64"/>
      <c r="SKE22" s="65"/>
      <c r="SKF22" s="61"/>
      <c r="SKG22" s="62"/>
      <c r="SKH22" s="62"/>
      <c r="SKI22" s="64"/>
      <c r="SKJ22" s="65"/>
      <c r="SKK22" s="61"/>
      <c r="SKL22" s="62"/>
      <c r="SKM22" s="62"/>
      <c r="SKN22" s="64"/>
      <c r="SKO22" s="65"/>
      <c r="SKP22" s="61"/>
      <c r="SKQ22" s="62"/>
      <c r="SKR22" s="62"/>
      <c r="SKS22" s="64"/>
      <c r="SKT22" s="65"/>
      <c r="SKU22" s="61"/>
      <c r="SKV22" s="62"/>
      <c r="SKW22" s="62"/>
      <c r="SKX22" s="64"/>
      <c r="SKY22" s="65"/>
      <c r="SKZ22" s="61"/>
      <c r="SLA22" s="62"/>
      <c r="SLB22" s="62"/>
      <c r="SLC22" s="64"/>
      <c r="SLD22" s="65"/>
      <c r="SLE22" s="61"/>
      <c r="SLF22" s="62"/>
      <c r="SLG22" s="62"/>
      <c r="SLH22" s="64"/>
      <c r="SLI22" s="65"/>
      <c r="SLJ22" s="61"/>
      <c r="SLK22" s="62"/>
      <c r="SLL22" s="62"/>
      <c r="SLM22" s="64"/>
      <c r="SLN22" s="65"/>
      <c r="SLO22" s="61"/>
      <c r="SLP22" s="62"/>
      <c r="SLQ22" s="62"/>
      <c r="SLR22" s="64"/>
      <c r="SLS22" s="65"/>
      <c r="SLT22" s="61"/>
      <c r="SLU22" s="62"/>
      <c r="SLV22" s="62"/>
      <c r="SLW22" s="64"/>
      <c r="SLX22" s="65"/>
      <c r="SLY22" s="61"/>
      <c r="SLZ22" s="62"/>
      <c r="SMA22" s="62"/>
      <c r="SMB22" s="64"/>
      <c r="SMC22" s="65"/>
      <c r="SMD22" s="61"/>
      <c r="SME22" s="62"/>
      <c r="SMF22" s="62"/>
      <c r="SMG22" s="64"/>
      <c r="SMH22" s="65"/>
      <c r="SMI22" s="61"/>
      <c r="SMJ22" s="62"/>
      <c r="SMK22" s="62"/>
      <c r="SML22" s="64"/>
      <c r="SMM22" s="65"/>
      <c r="SMN22" s="61"/>
      <c r="SMO22" s="62"/>
      <c r="SMP22" s="62"/>
      <c r="SMQ22" s="64"/>
      <c r="SMR22" s="65"/>
      <c r="SMS22" s="61"/>
      <c r="SMT22" s="62"/>
      <c r="SMU22" s="62"/>
      <c r="SMV22" s="64"/>
      <c r="SMW22" s="65"/>
      <c r="SMX22" s="61"/>
      <c r="SMY22" s="62"/>
      <c r="SMZ22" s="62"/>
      <c r="SNA22" s="64"/>
      <c r="SNB22" s="65"/>
      <c r="SNC22" s="61"/>
      <c r="SND22" s="62"/>
      <c r="SNE22" s="62"/>
      <c r="SNF22" s="64"/>
      <c r="SNG22" s="65"/>
      <c r="SNH22" s="61"/>
      <c r="SNI22" s="62"/>
      <c r="SNJ22" s="62"/>
      <c r="SNK22" s="64"/>
      <c r="SNL22" s="65"/>
      <c r="SNM22" s="61"/>
      <c r="SNN22" s="62"/>
      <c r="SNO22" s="62"/>
      <c r="SNP22" s="64"/>
      <c r="SNQ22" s="65"/>
      <c r="SNR22" s="61"/>
      <c r="SNS22" s="62"/>
      <c r="SNT22" s="62"/>
      <c r="SNU22" s="64"/>
      <c r="SNV22" s="65"/>
      <c r="SNW22" s="61"/>
      <c r="SNX22" s="62"/>
      <c r="SNY22" s="62"/>
      <c r="SNZ22" s="64"/>
      <c r="SOA22" s="65"/>
      <c r="SOB22" s="61"/>
      <c r="SOC22" s="62"/>
      <c r="SOD22" s="62"/>
      <c r="SOE22" s="64"/>
      <c r="SOF22" s="65"/>
      <c r="SOG22" s="61"/>
      <c r="SOH22" s="62"/>
      <c r="SOI22" s="62"/>
      <c r="SOJ22" s="64"/>
      <c r="SOK22" s="65"/>
      <c r="SOL22" s="61"/>
      <c r="SOM22" s="62"/>
      <c r="SON22" s="62"/>
      <c r="SOO22" s="64"/>
      <c r="SOP22" s="65"/>
      <c r="SOQ22" s="61"/>
      <c r="SOR22" s="62"/>
      <c r="SOS22" s="62"/>
      <c r="SOT22" s="64"/>
      <c r="SOU22" s="65"/>
      <c r="SOV22" s="61"/>
      <c r="SOW22" s="62"/>
      <c r="SOX22" s="62"/>
      <c r="SOY22" s="64"/>
      <c r="SOZ22" s="65"/>
      <c r="SPA22" s="61"/>
      <c r="SPB22" s="62"/>
      <c r="SPC22" s="62"/>
      <c r="SPD22" s="64"/>
      <c r="SPE22" s="65"/>
      <c r="SPF22" s="61"/>
      <c r="SPG22" s="62"/>
      <c r="SPH22" s="62"/>
      <c r="SPI22" s="64"/>
      <c r="SPJ22" s="65"/>
      <c r="SPK22" s="61"/>
      <c r="SPL22" s="62"/>
      <c r="SPM22" s="62"/>
      <c r="SPN22" s="64"/>
      <c r="SPO22" s="65"/>
      <c r="SPP22" s="61"/>
      <c r="SPQ22" s="62"/>
      <c r="SPR22" s="62"/>
      <c r="SPS22" s="64"/>
      <c r="SPT22" s="65"/>
      <c r="SPU22" s="61"/>
      <c r="SPV22" s="62"/>
      <c r="SPW22" s="62"/>
      <c r="SPX22" s="64"/>
      <c r="SPY22" s="65"/>
      <c r="SPZ22" s="61"/>
      <c r="SQA22" s="62"/>
      <c r="SQB22" s="62"/>
      <c r="SQC22" s="64"/>
      <c r="SQD22" s="65"/>
      <c r="SQE22" s="61"/>
      <c r="SQF22" s="62"/>
      <c r="SQG22" s="62"/>
      <c r="SQH22" s="64"/>
      <c r="SQI22" s="65"/>
      <c r="SQJ22" s="61"/>
      <c r="SQK22" s="62"/>
      <c r="SQL22" s="62"/>
      <c r="SQM22" s="64"/>
      <c r="SQN22" s="65"/>
      <c r="SQO22" s="61"/>
      <c r="SQP22" s="62"/>
      <c r="SQQ22" s="62"/>
      <c r="SQR22" s="64"/>
      <c r="SQS22" s="65"/>
      <c r="SQT22" s="61"/>
      <c r="SQU22" s="62"/>
      <c r="SQV22" s="62"/>
      <c r="SQW22" s="64"/>
      <c r="SQX22" s="65"/>
      <c r="SQY22" s="61"/>
      <c r="SQZ22" s="62"/>
      <c r="SRA22" s="62"/>
      <c r="SRB22" s="64"/>
      <c r="SRC22" s="65"/>
      <c r="SRD22" s="61"/>
      <c r="SRE22" s="62"/>
      <c r="SRF22" s="62"/>
      <c r="SRG22" s="64"/>
      <c r="SRH22" s="65"/>
      <c r="SRI22" s="61"/>
      <c r="SRJ22" s="62"/>
      <c r="SRK22" s="62"/>
      <c r="SRL22" s="64"/>
      <c r="SRM22" s="65"/>
      <c r="SRN22" s="61"/>
      <c r="SRO22" s="62"/>
      <c r="SRP22" s="62"/>
      <c r="SRQ22" s="64"/>
      <c r="SRR22" s="65"/>
      <c r="SRS22" s="61"/>
      <c r="SRT22" s="62"/>
      <c r="SRU22" s="62"/>
      <c r="SRV22" s="64"/>
      <c r="SRW22" s="65"/>
      <c r="SRX22" s="61"/>
      <c r="SRY22" s="62"/>
      <c r="SRZ22" s="62"/>
      <c r="SSA22" s="64"/>
      <c r="SSB22" s="65"/>
      <c r="SSC22" s="61"/>
      <c r="SSD22" s="62"/>
      <c r="SSE22" s="62"/>
      <c r="SSF22" s="64"/>
      <c r="SSG22" s="65"/>
      <c r="SSH22" s="61"/>
      <c r="SSI22" s="62"/>
      <c r="SSJ22" s="62"/>
      <c r="SSK22" s="64"/>
      <c r="SSL22" s="65"/>
      <c r="SSM22" s="61"/>
      <c r="SSN22" s="62"/>
      <c r="SSO22" s="62"/>
      <c r="SSP22" s="64"/>
      <c r="SSQ22" s="65"/>
      <c r="SSR22" s="61"/>
      <c r="SSS22" s="62"/>
      <c r="SST22" s="62"/>
      <c r="SSU22" s="64"/>
      <c r="SSV22" s="65"/>
      <c r="SSW22" s="61"/>
      <c r="SSX22" s="62"/>
      <c r="SSY22" s="62"/>
      <c r="SSZ22" s="64"/>
      <c r="STA22" s="65"/>
      <c r="STB22" s="61"/>
      <c r="STC22" s="62"/>
      <c r="STD22" s="62"/>
      <c r="STE22" s="64"/>
      <c r="STF22" s="65"/>
      <c r="STG22" s="61"/>
      <c r="STH22" s="62"/>
      <c r="STI22" s="62"/>
      <c r="STJ22" s="64"/>
      <c r="STK22" s="65"/>
      <c r="STL22" s="61"/>
      <c r="STM22" s="62"/>
      <c r="STN22" s="62"/>
      <c r="STO22" s="64"/>
      <c r="STP22" s="65"/>
      <c r="STQ22" s="61"/>
      <c r="STR22" s="62"/>
      <c r="STS22" s="62"/>
      <c r="STT22" s="64"/>
      <c r="STU22" s="65"/>
      <c r="STV22" s="61"/>
      <c r="STW22" s="62"/>
      <c r="STX22" s="62"/>
      <c r="STY22" s="64"/>
      <c r="STZ22" s="65"/>
      <c r="SUA22" s="61"/>
      <c r="SUB22" s="62"/>
      <c r="SUC22" s="62"/>
      <c r="SUD22" s="64"/>
      <c r="SUE22" s="65"/>
      <c r="SUF22" s="61"/>
      <c r="SUG22" s="62"/>
      <c r="SUH22" s="62"/>
      <c r="SUI22" s="64"/>
      <c r="SUJ22" s="65"/>
      <c r="SUK22" s="61"/>
      <c r="SUL22" s="62"/>
      <c r="SUM22" s="62"/>
      <c r="SUN22" s="64"/>
      <c r="SUO22" s="65"/>
      <c r="SUP22" s="61"/>
      <c r="SUQ22" s="62"/>
      <c r="SUR22" s="62"/>
      <c r="SUS22" s="64"/>
      <c r="SUT22" s="65"/>
      <c r="SUU22" s="61"/>
      <c r="SUV22" s="62"/>
      <c r="SUW22" s="62"/>
      <c r="SUX22" s="64"/>
      <c r="SUY22" s="65"/>
      <c r="SUZ22" s="61"/>
      <c r="SVA22" s="62"/>
      <c r="SVB22" s="62"/>
      <c r="SVC22" s="64"/>
      <c r="SVD22" s="65"/>
      <c r="SVE22" s="61"/>
      <c r="SVF22" s="62"/>
      <c r="SVG22" s="62"/>
      <c r="SVH22" s="64"/>
      <c r="SVI22" s="65"/>
      <c r="SVJ22" s="61"/>
      <c r="SVK22" s="62"/>
      <c r="SVL22" s="62"/>
      <c r="SVM22" s="64"/>
      <c r="SVN22" s="65"/>
      <c r="SVO22" s="61"/>
      <c r="SVP22" s="62"/>
      <c r="SVQ22" s="62"/>
      <c r="SVR22" s="64"/>
      <c r="SVS22" s="65"/>
      <c r="SVT22" s="61"/>
      <c r="SVU22" s="62"/>
      <c r="SVV22" s="62"/>
      <c r="SVW22" s="64"/>
      <c r="SVX22" s="65"/>
      <c r="SVY22" s="61"/>
      <c r="SVZ22" s="62"/>
      <c r="SWA22" s="62"/>
      <c r="SWB22" s="64"/>
      <c r="SWC22" s="65"/>
      <c r="SWD22" s="61"/>
      <c r="SWE22" s="62"/>
      <c r="SWF22" s="62"/>
      <c r="SWG22" s="64"/>
      <c r="SWH22" s="65"/>
      <c r="SWI22" s="61"/>
      <c r="SWJ22" s="62"/>
      <c r="SWK22" s="62"/>
      <c r="SWL22" s="64"/>
      <c r="SWM22" s="65"/>
      <c r="SWN22" s="61"/>
      <c r="SWO22" s="62"/>
      <c r="SWP22" s="62"/>
      <c r="SWQ22" s="64"/>
      <c r="SWR22" s="65"/>
      <c r="SWS22" s="61"/>
      <c r="SWT22" s="62"/>
      <c r="SWU22" s="62"/>
      <c r="SWV22" s="64"/>
      <c r="SWW22" s="65"/>
      <c r="SWX22" s="61"/>
      <c r="SWY22" s="62"/>
      <c r="SWZ22" s="62"/>
      <c r="SXA22" s="64"/>
      <c r="SXB22" s="65"/>
      <c r="SXC22" s="61"/>
      <c r="SXD22" s="62"/>
      <c r="SXE22" s="62"/>
      <c r="SXF22" s="64"/>
      <c r="SXG22" s="65"/>
      <c r="SXH22" s="61"/>
      <c r="SXI22" s="62"/>
      <c r="SXJ22" s="62"/>
      <c r="SXK22" s="64"/>
      <c r="SXL22" s="65"/>
      <c r="SXM22" s="61"/>
      <c r="SXN22" s="62"/>
      <c r="SXO22" s="62"/>
      <c r="SXP22" s="64"/>
      <c r="SXQ22" s="65"/>
      <c r="SXR22" s="61"/>
      <c r="SXS22" s="62"/>
      <c r="SXT22" s="62"/>
      <c r="SXU22" s="64"/>
      <c r="SXV22" s="65"/>
      <c r="SXW22" s="61"/>
      <c r="SXX22" s="62"/>
      <c r="SXY22" s="62"/>
      <c r="SXZ22" s="64"/>
      <c r="SYA22" s="65"/>
      <c r="SYB22" s="61"/>
      <c r="SYC22" s="62"/>
      <c r="SYD22" s="62"/>
      <c r="SYE22" s="64"/>
      <c r="SYF22" s="65"/>
      <c r="SYG22" s="61"/>
      <c r="SYH22" s="62"/>
      <c r="SYI22" s="62"/>
      <c r="SYJ22" s="64"/>
      <c r="SYK22" s="65"/>
      <c r="SYL22" s="61"/>
      <c r="SYM22" s="62"/>
      <c r="SYN22" s="62"/>
      <c r="SYO22" s="64"/>
      <c r="SYP22" s="65"/>
      <c r="SYQ22" s="61"/>
      <c r="SYR22" s="62"/>
      <c r="SYS22" s="62"/>
      <c r="SYT22" s="64"/>
      <c r="SYU22" s="65"/>
      <c r="SYV22" s="61"/>
      <c r="SYW22" s="62"/>
      <c r="SYX22" s="62"/>
      <c r="SYY22" s="64"/>
      <c r="SYZ22" s="65"/>
      <c r="SZA22" s="61"/>
      <c r="SZB22" s="62"/>
      <c r="SZC22" s="62"/>
      <c r="SZD22" s="64"/>
      <c r="SZE22" s="65"/>
      <c r="SZF22" s="61"/>
      <c r="SZG22" s="62"/>
      <c r="SZH22" s="62"/>
      <c r="SZI22" s="64"/>
      <c r="SZJ22" s="65"/>
      <c r="SZK22" s="61"/>
      <c r="SZL22" s="62"/>
      <c r="SZM22" s="62"/>
      <c r="SZN22" s="64"/>
      <c r="SZO22" s="65"/>
      <c r="SZP22" s="61"/>
      <c r="SZQ22" s="62"/>
      <c r="SZR22" s="62"/>
      <c r="SZS22" s="64"/>
      <c r="SZT22" s="65"/>
      <c r="SZU22" s="61"/>
      <c r="SZV22" s="62"/>
      <c r="SZW22" s="62"/>
      <c r="SZX22" s="64"/>
      <c r="SZY22" s="65"/>
      <c r="SZZ22" s="61"/>
      <c r="TAA22" s="62"/>
      <c r="TAB22" s="62"/>
      <c r="TAC22" s="64"/>
      <c r="TAD22" s="65"/>
      <c r="TAE22" s="61"/>
      <c r="TAF22" s="62"/>
      <c r="TAG22" s="62"/>
      <c r="TAH22" s="64"/>
      <c r="TAI22" s="65"/>
      <c r="TAJ22" s="61"/>
      <c r="TAK22" s="62"/>
      <c r="TAL22" s="62"/>
      <c r="TAM22" s="64"/>
      <c r="TAN22" s="65"/>
      <c r="TAO22" s="61"/>
      <c r="TAP22" s="62"/>
      <c r="TAQ22" s="62"/>
      <c r="TAR22" s="64"/>
      <c r="TAS22" s="65"/>
      <c r="TAT22" s="61"/>
      <c r="TAU22" s="62"/>
      <c r="TAV22" s="62"/>
      <c r="TAW22" s="64"/>
      <c r="TAX22" s="65"/>
      <c r="TAY22" s="61"/>
      <c r="TAZ22" s="62"/>
      <c r="TBA22" s="62"/>
      <c r="TBB22" s="64"/>
      <c r="TBC22" s="65"/>
      <c r="TBD22" s="61"/>
      <c r="TBE22" s="62"/>
      <c r="TBF22" s="62"/>
      <c r="TBG22" s="64"/>
      <c r="TBH22" s="65"/>
      <c r="TBI22" s="61"/>
      <c r="TBJ22" s="62"/>
      <c r="TBK22" s="62"/>
      <c r="TBL22" s="64"/>
      <c r="TBM22" s="65"/>
      <c r="TBN22" s="61"/>
      <c r="TBO22" s="62"/>
      <c r="TBP22" s="62"/>
      <c r="TBQ22" s="64"/>
      <c r="TBR22" s="65"/>
      <c r="TBS22" s="61"/>
      <c r="TBT22" s="62"/>
      <c r="TBU22" s="62"/>
      <c r="TBV22" s="64"/>
      <c r="TBW22" s="65"/>
      <c r="TBX22" s="61"/>
      <c r="TBY22" s="62"/>
      <c r="TBZ22" s="62"/>
      <c r="TCA22" s="64"/>
      <c r="TCB22" s="65"/>
      <c r="TCC22" s="61"/>
      <c r="TCD22" s="62"/>
      <c r="TCE22" s="62"/>
      <c r="TCF22" s="64"/>
      <c r="TCG22" s="65"/>
      <c r="TCH22" s="61"/>
      <c r="TCI22" s="62"/>
      <c r="TCJ22" s="62"/>
      <c r="TCK22" s="64"/>
      <c r="TCL22" s="65"/>
      <c r="TCM22" s="61"/>
      <c r="TCN22" s="62"/>
      <c r="TCO22" s="62"/>
      <c r="TCP22" s="64"/>
      <c r="TCQ22" s="65"/>
      <c r="TCR22" s="61"/>
      <c r="TCS22" s="62"/>
      <c r="TCT22" s="62"/>
      <c r="TCU22" s="64"/>
      <c r="TCV22" s="65"/>
      <c r="TCW22" s="61"/>
      <c r="TCX22" s="62"/>
      <c r="TCY22" s="62"/>
      <c r="TCZ22" s="64"/>
      <c r="TDA22" s="65"/>
      <c r="TDB22" s="61"/>
      <c r="TDC22" s="62"/>
      <c r="TDD22" s="62"/>
      <c r="TDE22" s="64"/>
      <c r="TDF22" s="65"/>
      <c r="TDG22" s="61"/>
      <c r="TDH22" s="62"/>
      <c r="TDI22" s="62"/>
      <c r="TDJ22" s="64"/>
      <c r="TDK22" s="65"/>
      <c r="TDL22" s="61"/>
      <c r="TDM22" s="62"/>
      <c r="TDN22" s="62"/>
      <c r="TDO22" s="64"/>
      <c r="TDP22" s="65"/>
      <c r="TDQ22" s="61"/>
      <c r="TDR22" s="62"/>
      <c r="TDS22" s="62"/>
      <c r="TDT22" s="64"/>
      <c r="TDU22" s="65"/>
      <c r="TDV22" s="61"/>
      <c r="TDW22" s="62"/>
      <c r="TDX22" s="62"/>
      <c r="TDY22" s="64"/>
      <c r="TDZ22" s="65"/>
      <c r="TEA22" s="61"/>
      <c r="TEB22" s="62"/>
      <c r="TEC22" s="62"/>
      <c r="TED22" s="64"/>
      <c r="TEE22" s="65"/>
      <c r="TEF22" s="61"/>
      <c r="TEG22" s="62"/>
      <c r="TEH22" s="62"/>
      <c r="TEI22" s="64"/>
      <c r="TEJ22" s="65"/>
      <c r="TEK22" s="61"/>
      <c r="TEL22" s="62"/>
      <c r="TEM22" s="62"/>
      <c r="TEN22" s="64"/>
      <c r="TEO22" s="65"/>
      <c r="TEP22" s="61"/>
      <c r="TEQ22" s="62"/>
      <c r="TER22" s="62"/>
      <c r="TES22" s="64"/>
      <c r="TET22" s="65"/>
      <c r="TEU22" s="61"/>
      <c r="TEV22" s="62"/>
      <c r="TEW22" s="62"/>
      <c r="TEX22" s="64"/>
      <c r="TEY22" s="65"/>
      <c r="TEZ22" s="61"/>
      <c r="TFA22" s="62"/>
      <c r="TFB22" s="62"/>
      <c r="TFC22" s="64"/>
      <c r="TFD22" s="65"/>
      <c r="TFE22" s="61"/>
      <c r="TFF22" s="62"/>
      <c r="TFG22" s="62"/>
      <c r="TFH22" s="64"/>
      <c r="TFI22" s="65"/>
      <c r="TFJ22" s="61"/>
      <c r="TFK22" s="62"/>
      <c r="TFL22" s="62"/>
      <c r="TFM22" s="64"/>
      <c r="TFN22" s="65"/>
      <c r="TFO22" s="61"/>
      <c r="TFP22" s="62"/>
      <c r="TFQ22" s="62"/>
      <c r="TFR22" s="64"/>
      <c r="TFS22" s="65"/>
      <c r="TFT22" s="61"/>
      <c r="TFU22" s="62"/>
      <c r="TFV22" s="62"/>
      <c r="TFW22" s="64"/>
      <c r="TFX22" s="65"/>
      <c r="TFY22" s="61"/>
      <c r="TFZ22" s="62"/>
      <c r="TGA22" s="62"/>
      <c r="TGB22" s="64"/>
      <c r="TGC22" s="65"/>
      <c r="TGD22" s="61"/>
      <c r="TGE22" s="62"/>
      <c r="TGF22" s="62"/>
      <c r="TGG22" s="64"/>
      <c r="TGH22" s="65"/>
      <c r="TGI22" s="61"/>
      <c r="TGJ22" s="62"/>
      <c r="TGK22" s="62"/>
      <c r="TGL22" s="64"/>
      <c r="TGM22" s="65"/>
      <c r="TGN22" s="61"/>
      <c r="TGO22" s="62"/>
      <c r="TGP22" s="62"/>
      <c r="TGQ22" s="64"/>
      <c r="TGR22" s="65"/>
      <c r="TGS22" s="61"/>
      <c r="TGT22" s="62"/>
      <c r="TGU22" s="62"/>
      <c r="TGV22" s="64"/>
      <c r="TGW22" s="65"/>
      <c r="TGX22" s="61"/>
      <c r="TGY22" s="62"/>
      <c r="TGZ22" s="62"/>
      <c r="THA22" s="64"/>
      <c r="THB22" s="65"/>
      <c r="THC22" s="61"/>
      <c r="THD22" s="62"/>
      <c r="THE22" s="62"/>
      <c r="THF22" s="64"/>
      <c r="THG22" s="65"/>
      <c r="THH22" s="61"/>
      <c r="THI22" s="62"/>
      <c r="THJ22" s="62"/>
      <c r="THK22" s="64"/>
      <c r="THL22" s="65"/>
      <c r="THM22" s="61"/>
      <c r="THN22" s="62"/>
      <c r="THO22" s="62"/>
      <c r="THP22" s="64"/>
      <c r="THQ22" s="65"/>
      <c r="THR22" s="61"/>
      <c r="THS22" s="62"/>
      <c r="THT22" s="62"/>
      <c r="THU22" s="64"/>
      <c r="THV22" s="65"/>
      <c r="THW22" s="61"/>
      <c r="THX22" s="62"/>
      <c r="THY22" s="62"/>
      <c r="THZ22" s="64"/>
      <c r="TIA22" s="65"/>
      <c r="TIB22" s="61"/>
      <c r="TIC22" s="62"/>
      <c r="TID22" s="62"/>
      <c r="TIE22" s="64"/>
      <c r="TIF22" s="65"/>
      <c r="TIG22" s="61"/>
      <c r="TIH22" s="62"/>
      <c r="TII22" s="62"/>
      <c r="TIJ22" s="64"/>
      <c r="TIK22" s="65"/>
      <c r="TIL22" s="61"/>
      <c r="TIM22" s="62"/>
      <c r="TIN22" s="62"/>
      <c r="TIO22" s="64"/>
      <c r="TIP22" s="65"/>
      <c r="TIQ22" s="61"/>
      <c r="TIR22" s="62"/>
      <c r="TIS22" s="62"/>
      <c r="TIT22" s="64"/>
      <c r="TIU22" s="65"/>
      <c r="TIV22" s="61"/>
      <c r="TIW22" s="62"/>
      <c r="TIX22" s="62"/>
      <c r="TIY22" s="64"/>
      <c r="TIZ22" s="65"/>
      <c r="TJA22" s="61"/>
      <c r="TJB22" s="62"/>
      <c r="TJC22" s="62"/>
      <c r="TJD22" s="64"/>
      <c r="TJE22" s="65"/>
      <c r="TJF22" s="61"/>
      <c r="TJG22" s="62"/>
      <c r="TJH22" s="62"/>
      <c r="TJI22" s="64"/>
      <c r="TJJ22" s="65"/>
      <c r="TJK22" s="61"/>
      <c r="TJL22" s="62"/>
      <c r="TJM22" s="62"/>
      <c r="TJN22" s="64"/>
      <c r="TJO22" s="65"/>
      <c r="TJP22" s="61"/>
      <c r="TJQ22" s="62"/>
      <c r="TJR22" s="62"/>
      <c r="TJS22" s="64"/>
      <c r="TJT22" s="65"/>
      <c r="TJU22" s="61"/>
      <c r="TJV22" s="62"/>
      <c r="TJW22" s="62"/>
      <c r="TJX22" s="64"/>
      <c r="TJY22" s="65"/>
      <c r="TJZ22" s="61"/>
      <c r="TKA22" s="62"/>
      <c r="TKB22" s="62"/>
      <c r="TKC22" s="64"/>
      <c r="TKD22" s="65"/>
      <c r="TKE22" s="61"/>
      <c r="TKF22" s="62"/>
      <c r="TKG22" s="62"/>
      <c r="TKH22" s="64"/>
      <c r="TKI22" s="65"/>
      <c r="TKJ22" s="61"/>
      <c r="TKK22" s="62"/>
      <c r="TKL22" s="62"/>
      <c r="TKM22" s="64"/>
      <c r="TKN22" s="65"/>
      <c r="TKO22" s="61"/>
      <c r="TKP22" s="62"/>
      <c r="TKQ22" s="62"/>
      <c r="TKR22" s="64"/>
      <c r="TKS22" s="65"/>
      <c r="TKT22" s="61"/>
      <c r="TKU22" s="62"/>
      <c r="TKV22" s="62"/>
      <c r="TKW22" s="64"/>
      <c r="TKX22" s="65"/>
      <c r="TKY22" s="61"/>
      <c r="TKZ22" s="62"/>
      <c r="TLA22" s="62"/>
      <c r="TLB22" s="64"/>
      <c r="TLC22" s="65"/>
      <c r="TLD22" s="61"/>
      <c r="TLE22" s="62"/>
      <c r="TLF22" s="62"/>
      <c r="TLG22" s="64"/>
      <c r="TLH22" s="65"/>
      <c r="TLI22" s="61"/>
      <c r="TLJ22" s="62"/>
      <c r="TLK22" s="62"/>
      <c r="TLL22" s="64"/>
      <c r="TLM22" s="65"/>
      <c r="TLN22" s="61"/>
      <c r="TLO22" s="62"/>
      <c r="TLP22" s="62"/>
      <c r="TLQ22" s="64"/>
      <c r="TLR22" s="65"/>
      <c r="TLS22" s="61"/>
      <c r="TLT22" s="62"/>
      <c r="TLU22" s="62"/>
      <c r="TLV22" s="64"/>
      <c r="TLW22" s="65"/>
      <c r="TLX22" s="61"/>
      <c r="TLY22" s="62"/>
      <c r="TLZ22" s="62"/>
      <c r="TMA22" s="64"/>
      <c r="TMB22" s="65"/>
      <c r="TMC22" s="61"/>
      <c r="TMD22" s="62"/>
      <c r="TME22" s="62"/>
      <c r="TMF22" s="64"/>
      <c r="TMG22" s="65"/>
      <c r="TMH22" s="61"/>
      <c r="TMI22" s="62"/>
      <c r="TMJ22" s="62"/>
      <c r="TMK22" s="64"/>
      <c r="TML22" s="65"/>
      <c r="TMM22" s="61"/>
      <c r="TMN22" s="62"/>
      <c r="TMO22" s="62"/>
      <c r="TMP22" s="64"/>
      <c r="TMQ22" s="65"/>
      <c r="TMR22" s="61"/>
      <c r="TMS22" s="62"/>
      <c r="TMT22" s="62"/>
      <c r="TMU22" s="64"/>
      <c r="TMV22" s="65"/>
      <c r="TMW22" s="61"/>
      <c r="TMX22" s="62"/>
      <c r="TMY22" s="62"/>
      <c r="TMZ22" s="64"/>
      <c r="TNA22" s="65"/>
      <c r="TNB22" s="61"/>
      <c r="TNC22" s="62"/>
      <c r="TND22" s="62"/>
      <c r="TNE22" s="64"/>
      <c r="TNF22" s="65"/>
      <c r="TNG22" s="61"/>
      <c r="TNH22" s="62"/>
      <c r="TNI22" s="62"/>
      <c r="TNJ22" s="64"/>
      <c r="TNK22" s="65"/>
      <c r="TNL22" s="61"/>
      <c r="TNM22" s="62"/>
      <c r="TNN22" s="62"/>
      <c r="TNO22" s="64"/>
      <c r="TNP22" s="65"/>
      <c r="TNQ22" s="61"/>
      <c r="TNR22" s="62"/>
      <c r="TNS22" s="62"/>
      <c r="TNT22" s="64"/>
      <c r="TNU22" s="65"/>
      <c r="TNV22" s="61"/>
      <c r="TNW22" s="62"/>
      <c r="TNX22" s="62"/>
      <c r="TNY22" s="64"/>
      <c r="TNZ22" s="65"/>
      <c r="TOA22" s="61"/>
      <c r="TOB22" s="62"/>
      <c r="TOC22" s="62"/>
      <c r="TOD22" s="64"/>
      <c r="TOE22" s="65"/>
      <c r="TOF22" s="61"/>
      <c r="TOG22" s="62"/>
      <c r="TOH22" s="62"/>
      <c r="TOI22" s="64"/>
      <c r="TOJ22" s="65"/>
      <c r="TOK22" s="61"/>
      <c r="TOL22" s="62"/>
      <c r="TOM22" s="62"/>
      <c r="TON22" s="64"/>
      <c r="TOO22" s="65"/>
      <c r="TOP22" s="61"/>
      <c r="TOQ22" s="62"/>
      <c r="TOR22" s="62"/>
      <c r="TOS22" s="64"/>
      <c r="TOT22" s="65"/>
      <c r="TOU22" s="61"/>
      <c r="TOV22" s="62"/>
      <c r="TOW22" s="62"/>
      <c r="TOX22" s="64"/>
      <c r="TOY22" s="65"/>
      <c r="TOZ22" s="61"/>
      <c r="TPA22" s="62"/>
      <c r="TPB22" s="62"/>
      <c r="TPC22" s="64"/>
      <c r="TPD22" s="65"/>
      <c r="TPE22" s="61"/>
      <c r="TPF22" s="62"/>
      <c r="TPG22" s="62"/>
      <c r="TPH22" s="64"/>
      <c r="TPI22" s="65"/>
      <c r="TPJ22" s="61"/>
      <c r="TPK22" s="62"/>
      <c r="TPL22" s="62"/>
      <c r="TPM22" s="64"/>
      <c r="TPN22" s="65"/>
      <c r="TPO22" s="61"/>
      <c r="TPP22" s="62"/>
      <c r="TPQ22" s="62"/>
      <c r="TPR22" s="64"/>
      <c r="TPS22" s="65"/>
      <c r="TPT22" s="61"/>
      <c r="TPU22" s="62"/>
      <c r="TPV22" s="62"/>
      <c r="TPW22" s="64"/>
      <c r="TPX22" s="65"/>
      <c r="TPY22" s="61"/>
      <c r="TPZ22" s="62"/>
      <c r="TQA22" s="62"/>
      <c r="TQB22" s="64"/>
      <c r="TQC22" s="65"/>
      <c r="TQD22" s="61"/>
      <c r="TQE22" s="62"/>
      <c r="TQF22" s="62"/>
      <c r="TQG22" s="64"/>
      <c r="TQH22" s="65"/>
      <c r="TQI22" s="61"/>
      <c r="TQJ22" s="62"/>
      <c r="TQK22" s="62"/>
      <c r="TQL22" s="64"/>
      <c r="TQM22" s="65"/>
      <c r="TQN22" s="61"/>
      <c r="TQO22" s="62"/>
      <c r="TQP22" s="62"/>
      <c r="TQQ22" s="64"/>
      <c r="TQR22" s="65"/>
      <c r="TQS22" s="61"/>
      <c r="TQT22" s="62"/>
      <c r="TQU22" s="62"/>
      <c r="TQV22" s="64"/>
      <c r="TQW22" s="65"/>
      <c r="TQX22" s="61"/>
      <c r="TQY22" s="62"/>
      <c r="TQZ22" s="62"/>
      <c r="TRA22" s="64"/>
      <c r="TRB22" s="65"/>
      <c r="TRC22" s="61"/>
      <c r="TRD22" s="62"/>
      <c r="TRE22" s="62"/>
      <c r="TRF22" s="64"/>
      <c r="TRG22" s="65"/>
      <c r="TRH22" s="61"/>
      <c r="TRI22" s="62"/>
      <c r="TRJ22" s="62"/>
      <c r="TRK22" s="64"/>
      <c r="TRL22" s="65"/>
      <c r="TRM22" s="61"/>
      <c r="TRN22" s="62"/>
      <c r="TRO22" s="62"/>
      <c r="TRP22" s="64"/>
      <c r="TRQ22" s="65"/>
      <c r="TRR22" s="61"/>
      <c r="TRS22" s="62"/>
      <c r="TRT22" s="62"/>
      <c r="TRU22" s="64"/>
      <c r="TRV22" s="65"/>
      <c r="TRW22" s="61"/>
      <c r="TRX22" s="62"/>
      <c r="TRY22" s="62"/>
      <c r="TRZ22" s="64"/>
      <c r="TSA22" s="65"/>
      <c r="TSB22" s="61"/>
      <c r="TSC22" s="62"/>
      <c r="TSD22" s="62"/>
      <c r="TSE22" s="64"/>
      <c r="TSF22" s="65"/>
      <c r="TSG22" s="61"/>
      <c r="TSH22" s="62"/>
      <c r="TSI22" s="62"/>
      <c r="TSJ22" s="64"/>
      <c r="TSK22" s="65"/>
      <c r="TSL22" s="61"/>
      <c r="TSM22" s="62"/>
      <c r="TSN22" s="62"/>
      <c r="TSO22" s="64"/>
      <c r="TSP22" s="65"/>
      <c r="TSQ22" s="61"/>
      <c r="TSR22" s="62"/>
      <c r="TSS22" s="62"/>
      <c r="TST22" s="64"/>
      <c r="TSU22" s="65"/>
      <c r="TSV22" s="61"/>
      <c r="TSW22" s="62"/>
      <c r="TSX22" s="62"/>
      <c r="TSY22" s="64"/>
      <c r="TSZ22" s="65"/>
      <c r="TTA22" s="61"/>
      <c r="TTB22" s="62"/>
      <c r="TTC22" s="62"/>
      <c r="TTD22" s="64"/>
      <c r="TTE22" s="65"/>
      <c r="TTF22" s="61"/>
      <c r="TTG22" s="62"/>
      <c r="TTH22" s="62"/>
      <c r="TTI22" s="64"/>
      <c r="TTJ22" s="65"/>
      <c r="TTK22" s="61"/>
      <c r="TTL22" s="62"/>
      <c r="TTM22" s="62"/>
      <c r="TTN22" s="64"/>
      <c r="TTO22" s="65"/>
      <c r="TTP22" s="61"/>
      <c r="TTQ22" s="62"/>
      <c r="TTR22" s="62"/>
      <c r="TTS22" s="64"/>
      <c r="TTT22" s="65"/>
      <c r="TTU22" s="61"/>
      <c r="TTV22" s="62"/>
      <c r="TTW22" s="62"/>
      <c r="TTX22" s="64"/>
      <c r="TTY22" s="65"/>
      <c r="TTZ22" s="61"/>
      <c r="TUA22" s="62"/>
      <c r="TUB22" s="62"/>
      <c r="TUC22" s="64"/>
      <c r="TUD22" s="65"/>
      <c r="TUE22" s="61"/>
      <c r="TUF22" s="62"/>
      <c r="TUG22" s="62"/>
      <c r="TUH22" s="64"/>
      <c r="TUI22" s="65"/>
      <c r="TUJ22" s="61"/>
      <c r="TUK22" s="62"/>
      <c r="TUL22" s="62"/>
      <c r="TUM22" s="64"/>
      <c r="TUN22" s="65"/>
      <c r="TUO22" s="61"/>
      <c r="TUP22" s="62"/>
      <c r="TUQ22" s="62"/>
      <c r="TUR22" s="64"/>
      <c r="TUS22" s="65"/>
      <c r="TUT22" s="61"/>
      <c r="TUU22" s="62"/>
      <c r="TUV22" s="62"/>
      <c r="TUW22" s="64"/>
      <c r="TUX22" s="65"/>
      <c r="TUY22" s="61"/>
      <c r="TUZ22" s="62"/>
      <c r="TVA22" s="62"/>
      <c r="TVB22" s="64"/>
      <c r="TVC22" s="65"/>
      <c r="TVD22" s="61"/>
      <c r="TVE22" s="62"/>
      <c r="TVF22" s="62"/>
      <c r="TVG22" s="64"/>
      <c r="TVH22" s="65"/>
      <c r="TVI22" s="61"/>
      <c r="TVJ22" s="62"/>
      <c r="TVK22" s="62"/>
      <c r="TVL22" s="64"/>
      <c r="TVM22" s="65"/>
      <c r="TVN22" s="61"/>
      <c r="TVO22" s="62"/>
      <c r="TVP22" s="62"/>
      <c r="TVQ22" s="64"/>
      <c r="TVR22" s="65"/>
      <c r="TVS22" s="61"/>
      <c r="TVT22" s="62"/>
      <c r="TVU22" s="62"/>
      <c r="TVV22" s="64"/>
      <c r="TVW22" s="65"/>
      <c r="TVX22" s="61"/>
      <c r="TVY22" s="62"/>
      <c r="TVZ22" s="62"/>
      <c r="TWA22" s="64"/>
      <c r="TWB22" s="65"/>
      <c r="TWC22" s="61"/>
      <c r="TWD22" s="62"/>
      <c r="TWE22" s="62"/>
      <c r="TWF22" s="64"/>
      <c r="TWG22" s="65"/>
      <c r="TWH22" s="61"/>
      <c r="TWI22" s="62"/>
      <c r="TWJ22" s="62"/>
      <c r="TWK22" s="64"/>
      <c r="TWL22" s="65"/>
      <c r="TWM22" s="61"/>
      <c r="TWN22" s="62"/>
      <c r="TWO22" s="62"/>
      <c r="TWP22" s="64"/>
      <c r="TWQ22" s="65"/>
      <c r="TWR22" s="61"/>
      <c r="TWS22" s="62"/>
      <c r="TWT22" s="62"/>
      <c r="TWU22" s="64"/>
      <c r="TWV22" s="65"/>
      <c r="TWW22" s="61"/>
      <c r="TWX22" s="62"/>
      <c r="TWY22" s="62"/>
      <c r="TWZ22" s="64"/>
      <c r="TXA22" s="65"/>
      <c r="TXB22" s="61"/>
      <c r="TXC22" s="62"/>
      <c r="TXD22" s="62"/>
      <c r="TXE22" s="64"/>
      <c r="TXF22" s="65"/>
      <c r="TXG22" s="61"/>
      <c r="TXH22" s="62"/>
      <c r="TXI22" s="62"/>
      <c r="TXJ22" s="64"/>
      <c r="TXK22" s="65"/>
      <c r="TXL22" s="61"/>
      <c r="TXM22" s="62"/>
      <c r="TXN22" s="62"/>
      <c r="TXO22" s="64"/>
      <c r="TXP22" s="65"/>
      <c r="TXQ22" s="61"/>
      <c r="TXR22" s="62"/>
      <c r="TXS22" s="62"/>
      <c r="TXT22" s="64"/>
      <c r="TXU22" s="65"/>
      <c r="TXV22" s="61"/>
      <c r="TXW22" s="62"/>
      <c r="TXX22" s="62"/>
      <c r="TXY22" s="64"/>
      <c r="TXZ22" s="65"/>
      <c r="TYA22" s="61"/>
      <c r="TYB22" s="62"/>
      <c r="TYC22" s="62"/>
      <c r="TYD22" s="64"/>
      <c r="TYE22" s="65"/>
      <c r="TYF22" s="61"/>
      <c r="TYG22" s="62"/>
      <c r="TYH22" s="62"/>
      <c r="TYI22" s="64"/>
      <c r="TYJ22" s="65"/>
      <c r="TYK22" s="61"/>
      <c r="TYL22" s="62"/>
      <c r="TYM22" s="62"/>
      <c r="TYN22" s="64"/>
      <c r="TYO22" s="65"/>
      <c r="TYP22" s="61"/>
      <c r="TYQ22" s="62"/>
      <c r="TYR22" s="62"/>
      <c r="TYS22" s="64"/>
      <c r="TYT22" s="65"/>
      <c r="TYU22" s="61"/>
      <c r="TYV22" s="62"/>
      <c r="TYW22" s="62"/>
      <c r="TYX22" s="64"/>
      <c r="TYY22" s="65"/>
      <c r="TYZ22" s="61"/>
      <c r="TZA22" s="62"/>
      <c r="TZB22" s="62"/>
      <c r="TZC22" s="64"/>
      <c r="TZD22" s="65"/>
      <c r="TZE22" s="61"/>
      <c r="TZF22" s="62"/>
      <c r="TZG22" s="62"/>
      <c r="TZH22" s="64"/>
      <c r="TZI22" s="65"/>
      <c r="TZJ22" s="61"/>
      <c r="TZK22" s="62"/>
      <c r="TZL22" s="62"/>
      <c r="TZM22" s="64"/>
      <c r="TZN22" s="65"/>
      <c r="TZO22" s="61"/>
      <c r="TZP22" s="62"/>
      <c r="TZQ22" s="62"/>
      <c r="TZR22" s="64"/>
      <c r="TZS22" s="65"/>
      <c r="TZT22" s="61"/>
      <c r="TZU22" s="62"/>
      <c r="TZV22" s="62"/>
      <c r="TZW22" s="64"/>
      <c r="TZX22" s="65"/>
      <c r="TZY22" s="61"/>
      <c r="TZZ22" s="62"/>
      <c r="UAA22" s="62"/>
      <c r="UAB22" s="64"/>
      <c r="UAC22" s="65"/>
      <c r="UAD22" s="61"/>
      <c r="UAE22" s="62"/>
      <c r="UAF22" s="62"/>
      <c r="UAG22" s="64"/>
      <c r="UAH22" s="65"/>
      <c r="UAI22" s="61"/>
      <c r="UAJ22" s="62"/>
      <c r="UAK22" s="62"/>
      <c r="UAL22" s="64"/>
      <c r="UAM22" s="65"/>
      <c r="UAN22" s="61"/>
      <c r="UAO22" s="62"/>
      <c r="UAP22" s="62"/>
      <c r="UAQ22" s="64"/>
      <c r="UAR22" s="65"/>
      <c r="UAS22" s="61"/>
      <c r="UAT22" s="62"/>
      <c r="UAU22" s="62"/>
      <c r="UAV22" s="64"/>
      <c r="UAW22" s="65"/>
      <c r="UAX22" s="61"/>
      <c r="UAY22" s="62"/>
      <c r="UAZ22" s="62"/>
      <c r="UBA22" s="64"/>
      <c r="UBB22" s="65"/>
      <c r="UBC22" s="61"/>
      <c r="UBD22" s="62"/>
      <c r="UBE22" s="62"/>
      <c r="UBF22" s="64"/>
      <c r="UBG22" s="65"/>
      <c r="UBH22" s="61"/>
      <c r="UBI22" s="62"/>
      <c r="UBJ22" s="62"/>
      <c r="UBK22" s="64"/>
      <c r="UBL22" s="65"/>
      <c r="UBM22" s="61"/>
      <c r="UBN22" s="62"/>
      <c r="UBO22" s="62"/>
      <c r="UBP22" s="64"/>
      <c r="UBQ22" s="65"/>
      <c r="UBR22" s="61"/>
      <c r="UBS22" s="62"/>
      <c r="UBT22" s="62"/>
      <c r="UBU22" s="64"/>
      <c r="UBV22" s="65"/>
      <c r="UBW22" s="61"/>
      <c r="UBX22" s="62"/>
      <c r="UBY22" s="62"/>
      <c r="UBZ22" s="64"/>
      <c r="UCA22" s="65"/>
      <c r="UCB22" s="61"/>
      <c r="UCC22" s="62"/>
      <c r="UCD22" s="62"/>
      <c r="UCE22" s="64"/>
      <c r="UCF22" s="65"/>
      <c r="UCG22" s="61"/>
      <c r="UCH22" s="62"/>
      <c r="UCI22" s="62"/>
      <c r="UCJ22" s="64"/>
      <c r="UCK22" s="65"/>
      <c r="UCL22" s="61"/>
      <c r="UCM22" s="62"/>
      <c r="UCN22" s="62"/>
      <c r="UCO22" s="64"/>
      <c r="UCP22" s="65"/>
      <c r="UCQ22" s="61"/>
      <c r="UCR22" s="62"/>
      <c r="UCS22" s="62"/>
      <c r="UCT22" s="64"/>
      <c r="UCU22" s="65"/>
      <c r="UCV22" s="61"/>
      <c r="UCW22" s="62"/>
      <c r="UCX22" s="62"/>
      <c r="UCY22" s="64"/>
      <c r="UCZ22" s="65"/>
      <c r="UDA22" s="61"/>
      <c r="UDB22" s="62"/>
      <c r="UDC22" s="62"/>
      <c r="UDD22" s="64"/>
      <c r="UDE22" s="65"/>
      <c r="UDF22" s="61"/>
      <c r="UDG22" s="62"/>
      <c r="UDH22" s="62"/>
      <c r="UDI22" s="64"/>
      <c r="UDJ22" s="65"/>
      <c r="UDK22" s="61"/>
      <c r="UDL22" s="62"/>
      <c r="UDM22" s="62"/>
      <c r="UDN22" s="64"/>
      <c r="UDO22" s="65"/>
      <c r="UDP22" s="61"/>
      <c r="UDQ22" s="62"/>
      <c r="UDR22" s="62"/>
      <c r="UDS22" s="64"/>
      <c r="UDT22" s="65"/>
      <c r="UDU22" s="61"/>
      <c r="UDV22" s="62"/>
      <c r="UDW22" s="62"/>
      <c r="UDX22" s="64"/>
      <c r="UDY22" s="65"/>
      <c r="UDZ22" s="61"/>
      <c r="UEA22" s="62"/>
      <c r="UEB22" s="62"/>
      <c r="UEC22" s="64"/>
      <c r="UED22" s="65"/>
      <c r="UEE22" s="61"/>
      <c r="UEF22" s="62"/>
      <c r="UEG22" s="62"/>
      <c r="UEH22" s="64"/>
      <c r="UEI22" s="65"/>
      <c r="UEJ22" s="61"/>
      <c r="UEK22" s="62"/>
      <c r="UEL22" s="62"/>
      <c r="UEM22" s="64"/>
      <c r="UEN22" s="65"/>
      <c r="UEO22" s="61"/>
      <c r="UEP22" s="62"/>
      <c r="UEQ22" s="62"/>
      <c r="UER22" s="64"/>
      <c r="UES22" s="65"/>
      <c r="UET22" s="61"/>
      <c r="UEU22" s="62"/>
      <c r="UEV22" s="62"/>
      <c r="UEW22" s="64"/>
      <c r="UEX22" s="65"/>
      <c r="UEY22" s="61"/>
      <c r="UEZ22" s="62"/>
      <c r="UFA22" s="62"/>
      <c r="UFB22" s="64"/>
      <c r="UFC22" s="65"/>
      <c r="UFD22" s="61"/>
      <c r="UFE22" s="62"/>
      <c r="UFF22" s="62"/>
      <c r="UFG22" s="64"/>
      <c r="UFH22" s="65"/>
      <c r="UFI22" s="61"/>
      <c r="UFJ22" s="62"/>
      <c r="UFK22" s="62"/>
      <c r="UFL22" s="64"/>
      <c r="UFM22" s="65"/>
      <c r="UFN22" s="61"/>
      <c r="UFO22" s="62"/>
      <c r="UFP22" s="62"/>
      <c r="UFQ22" s="64"/>
      <c r="UFR22" s="65"/>
      <c r="UFS22" s="61"/>
      <c r="UFT22" s="62"/>
      <c r="UFU22" s="62"/>
      <c r="UFV22" s="64"/>
      <c r="UFW22" s="65"/>
      <c r="UFX22" s="61"/>
      <c r="UFY22" s="62"/>
      <c r="UFZ22" s="62"/>
      <c r="UGA22" s="64"/>
      <c r="UGB22" s="65"/>
      <c r="UGC22" s="61"/>
      <c r="UGD22" s="62"/>
      <c r="UGE22" s="62"/>
      <c r="UGF22" s="64"/>
      <c r="UGG22" s="65"/>
      <c r="UGH22" s="61"/>
      <c r="UGI22" s="62"/>
      <c r="UGJ22" s="62"/>
      <c r="UGK22" s="64"/>
      <c r="UGL22" s="65"/>
      <c r="UGM22" s="61"/>
      <c r="UGN22" s="62"/>
      <c r="UGO22" s="62"/>
      <c r="UGP22" s="64"/>
      <c r="UGQ22" s="65"/>
      <c r="UGR22" s="61"/>
      <c r="UGS22" s="62"/>
      <c r="UGT22" s="62"/>
      <c r="UGU22" s="64"/>
      <c r="UGV22" s="65"/>
      <c r="UGW22" s="61"/>
      <c r="UGX22" s="62"/>
      <c r="UGY22" s="62"/>
      <c r="UGZ22" s="64"/>
      <c r="UHA22" s="65"/>
      <c r="UHB22" s="61"/>
      <c r="UHC22" s="62"/>
      <c r="UHD22" s="62"/>
      <c r="UHE22" s="64"/>
      <c r="UHF22" s="65"/>
      <c r="UHG22" s="61"/>
      <c r="UHH22" s="62"/>
      <c r="UHI22" s="62"/>
      <c r="UHJ22" s="64"/>
      <c r="UHK22" s="65"/>
      <c r="UHL22" s="61"/>
      <c r="UHM22" s="62"/>
      <c r="UHN22" s="62"/>
      <c r="UHO22" s="64"/>
      <c r="UHP22" s="65"/>
      <c r="UHQ22" s="61"/>
      <c r="UHR22" s="62"/>
      <c r="UHS22" s="62"/>
      <c r="UHT22" s="64"/>
      <c r="UHU22" s="65"/>
      <c r="UHV22" s="61"/>
      <c r="UHW22" s="62"/>
      <c r="UHX22" s="62"/>
      <c r="UHY22" s="64"/>
      <c r="UHZ22" s="65"/>
      <c r="UIA22" s="61"/>
      <c r="UIB22" s="62"/>
      <c r="UIC22" s="62"/>
      <c r="UID22" s="64"/>
      <c r="UIE22" s="65"/>
      <c r="UIF22" s="61"/>
      <c r="UIG22" s="62"/>
      <c r="UIH22" s="62"/>
      <c r="UII22" s="64"/>
      <c r="UIJ22" s="65"/>
      <c r="UIK22" s="61"/>
      <c r="UIL22" s="62"/>
      <c r="UIM22" s="62"/>
      <c r="UIN22" s="64"/>
      <c r="UIO22" s="65"/>
      <c r="UIP22" s="61"/>
      <c r="UIQ22" s="62"/>
      <c r="UIR22" s="62"/>
      <c r="UIS22" s="64"/>
      <c r="UIT22" s="65"/>
      <c r="UIU22" s="61"/>
      <c r="UIV22" s="62"/>
      <c r="UIW22" s="62"/>
      <c r="UIX22" s="64"/>
      <c r="UIY22" s="65"/>
      <c r="UIZ22" s="61"/>
      <c r="UJA22" s="62"/>
      <c r="UJB22" s="62"/>
      <c r="UJC22" s="64"/>
      <c r="UJD22" s="65"/>
      <c r="UJE22" s="61"/>
      <c r="UJF22" s="62"/>
      <c r="UJG22" s="62"/>
      <c r="UJH22" s="64"/>
      <c r="UJI22" s="65"/>
      <c r="UJJ22" s="61"/>
      <c r="UJK22" s="62"/>
      <c r="UJL22" s="62"/>
      <c r="UJM22" s="64"/>
      <c r="UJN22" s="65"/>
      <c r="UJO22" s="61"/>
      <c r="UJP22" s="62"/>
      <c r="UJQ22" s="62"/>
      <c r="UJR22" s="64"/>
      <c r="UJS22" s="65"/>
      <c r="UJT22" s="61"/>
      <c r="UJU22" s="62"/>
      <c r="UJV22" s="62"/>
      <c r="UJW22" s="64"/>
      <c r="UJX22" s="65"/>
      <c r="UJY22" s="61"/>
      <c r="UJZ22" s="62"/>
      <c r="UKA22" s="62"/>
      <c r="UKB22" s="64"/>
      <c r="UKC22" s="65"/>
      <c r="UKD22" s="61"/>
      <c r="UKE22" s="62"/>
      <c r="UKF22" s="62"/>
      <c r="UKG22" s="64"/>
      <c r="UKH22" s="65"/>
      <c r="UKI22" s="61"/>
      <c r="UKJ22" s="62"/>
      <c r="UKK22" s="62"/>
      <c r="UKL22" s="64"/>
      <c r="UKM22" s="65"/>
      <c r="UKN22" s="61"/>
      <c r="UKO22" s="62"/>
      <c r="UKP22" s="62"/>
      <c r="UKQ22" s="64"/>
      <c r="UKR22" s="65"/>
      <c r="UKS22" s="61"/>
      <c r="UKT22" s="62"/>
      <c r="UKU22" s="62"/>
      <c r="UKV22" s="64"/>
      <c r="UKW22" s="65"/>
      <c r="UKX22" s="61"/>
      <c r="UKY22" s="62"/>
      <c r="UKZ22" s="62"/>
      <c r="ULA22" s="64"/>
      <c r="ULB22" s="65"/>
      <c r="ULC22" s="61"/>
      <c r="ULD22" s="62"/>
      <c r="ULE22" s="62"/>
      <c r="ULF22" s="64"/>
      <c r="ULG22" s="65"/>
      <c r="ULH22" s="61"/>
      <c r="ULI22" s="62"/>
      <c r="ULJ22" s="62"/>
      <c r="ULK22" s="64"/>
      <c r="ULL22" s="65"/>
      <c r="ULM22" s="61"/>
      <c r="ULN22" s="62"/>
      <c r="ULO22" s="62"/>
      <c r="ULP22" s="64"/>
      <c r="ULQ22" s="65"/>
      <c r="ULR22" s="61"/>
      <c r="ULS22" s="62"/>
      <c r="ULT22" s="62"/>
      <c r="ULU22" s="64"/>
      <c r="ULV22" s="65"/>
      <c r="ULW22" s="61"/>
      <c r="ULX22" s="62"/>
      <c r="ULY22" s="62"/>
      <c r="ULZ22" s="64"/>
      <c r="UMA22" s="65"/>
      <c r="UMB22" s="61"/>
      <c r="UMC22" s="62"/>
      <c r="UMD22" s="62"/>
      <c r="UME22" s="64"/>
      <c r="UMF22" s="65"/>
      <c r="UMG22" s="61"/>
      <c r="UMH22" s="62"/>
      <c r="UMI22" s="62"/>
      <c r="UMJ22" s="64"/>
      <c r="UMK22" s="65"/>
      <c r="UML22" s="61"/>
      <c r="UMM22" s="62"/>
      <c r="UMN22" s="62"/>
      <c r="UMO22" s="64"/>
      <c r="UMP22" s="65"/>
      <c r="UMQ22" s="61"/>
      <c r="UMR22" s="62"/>
      <c r="UMS22" s="62"/>
      <c r="UMT22" s="64"/>
      <c r="UMU22" s="65"/>
      <c r="UMV22" s="61"/>
      <c r="UMW22" s="62"/>
      <c r="UMX22" s="62"/>
      <c r="UMY22" s="64"/>
      <c r="UMZ22" s="65"/>
      <c r="UNA22" s="61"/>
      <c r="UNB22" s="62"/>
      <c r="UNC22" s="62"/>
      <c r="UND22" s="64"/>
      <c r="UNE22" s="65"/>
      <c r="UNF22" s="61"/>
      <c r="UNG22" s="62"/>
      <c r="UNH22" s="62"/>
      <c r="UNI22" s="64"/>
      <c r="UNJ22" s="65"/>
      <c r="UNK22" s="61"/>
      <c r="UNL22" s="62"/>
      <c r="UNM22" s="62"/>
      <c r="UNN22" s="64"/>
      <c r="UNO22" s="65"/>
      <c r="UNP22" s="61"/>
      <c r="UNQ22" s="62"/>
      <c r="UNR22" s="62"/>
      <c r="UNS22" s="64"/>
      <c r="UNT22" s="65"/>
      <c r="UNU22" s="61"/>
      <c r="UNV22" s="62"/>
      <c r="UNW22" s="62"/>
      <c r="UNX22" s="64"/>
      <c r="UNY22" s="65"/>
      <c r="UNZ22" s="61"/>
      <c r="UOA22" s="62"/>
      <c r="UOB22" s="62"/>
      <c r="UOC22" s="64"/>
      <c r="UOD22" s="65"/>
      <c r="UOE22" s="61"/>
      <c r="UOF22" s="62"/>
      <c r="UOG22" s="62"/>
      <c r="UOH22" s="64"/>
      <c r="UOI22" s="65"/>
      <c r="UOJ22" s="61"/>
      <c r="UOK22" s="62"/>
      <c r="UOL22" s="62"/>
      <c r="UOM22" s="64"/>
      <c r="UON22" s="65"/>
      <c r="UOO22" s="61"/>
      <c r="UOP22" s="62"/>
      <c r="UOQ22" s="62"/>
      <c r="UOR22" s="64"/>
      <c r="UOS22" s="65"/>
      <c r="UOT22" s="61"/>
      <c r="UOU22" s="62"/>
      <c r="UOV22" s="62"/>
      <c r="UOW22" s="64"/>
      <c r="UOX22" s="65"/>
      <c r="UOY22" s="61"/>
      <c r="UOZ22" s="62"/>
      <c r="UPA22" s="62"/>
      <c r="UPB22" s="64"/>
      <c r="UPC22" s="65"/>
      <c r="UPD22" s="61"/>
      <c r="UPE22" s="62"/>
      <c r="UPF22" s="62"/>
      <c r="UPG22" s="64"/>
      <c r="UPH22" s="65"/>
      <c r="UPI22" s="61"/>
      <c r="UPJ22" s="62"/>
      <c r="UPK22" s="62"/>
      <c r="UPL22" s="64"/>
      <c r="UPM22" s="65"/>
      <c r="UPN22" s="61"/>
      <c r="UPO22" s="62"/>
      <c r="UPP22" s="62"/>
      <c r="UPQ22" s="64"/>
      <c r="UPR22" s="65"/>
      <c r="UPS22" s="61"/>
      <c r="UPT22" s="62"/>
      <c r="UPU22" s="62"/>
      <c r="UPV22" s="64"/>
      <c r="UPW22" s="65"/>
      <c r="UPX22" s="61"/>
      <c r="UPY22" s="62"/>
      <c r="UPZ22" s="62"/>
      <c r="UQA22" s="64"/>
      <c r="UQB22" s="65"/>
      <c r="UQC22" s="61"/>
      <c r="UQD22" s="62"/>
      <c r="UQE22" s="62"/>
      <c r="UQF22" s="64"/>
      <c r="UQG22" s="65"/>
      <c r="UQH22" s="61"/>
      <c r="UQI22" s="62"/>
      <c r="UQJ22" s="62"/>
      <c r="UQK22" s="64"/>
      <c r="UQL22" s="65"/>
      <c r="UQM22" s="61"/>
      <c r="UQN22" s="62"/>
      <c r="UQO22" s="62"/>
      <c r="UQP22" s="64"/>
      <c r="UQQ22" s="65"/>
      <c r="UQR22" s="61"/>
      <c r="UQS22" s="62"/>
      <c r="UQT22" s="62"/>
      <c r="UQU22" s="64"/>
      <c r="UQV22" s="65"/>
      <c r="UQW22" s="61"/>
      <c r="UQX22" s="62"/>
      <c r="UQY22" s="62"/>
      <c r="UQZ22" s="64"/>
      <c r="URA22" s="65"/>
      <c r="URB22" s="61"/>
      <c r="URC22" s="62"/>
      <c r="URD22" s="62"/>
      <c r="URE22" s="64"/>
      <c r="URF22" s="65"/>
      <c r="URG22" s="61"/>
      <c r="URH22" s="62"/>
      <c r="URI22" s="62"/>
      <c r="URJ22" s="64"/>
      <c r="URK22" s="65"/>
      <c r="URL22" s="61"/>
      <c r="URM22" s="62"/>
      <c r="URN22" s="62"/>
      <c r="URO22" s="64"/>
      <c r="URP22" s="65"/>
      <c r="URQ22" s="61"/>
      <c r="URR22" s="62"/>
      <c r="URS22" s="62"/>
      <c r="URT22" s="64"/>
      <c r="URU22" s="65"/>
      <c r="URV22" s="61"/>
      <c r="URW22" s="62"/>
      <c r="URX22" s="62"/>
      <c r="URY22" s="64"/>
      <c r="URZ22" s="65"/>
      <c r="USA22" s="61"/>
      <c r="USB22" s="62"/>
      <c r="USC22" s="62"/>
      <c r="USD22" s="64"/>
      <c r="USE22" s="65"/>
      <c r="USF22" s="61"/>
      <c r="USG22" s="62"/>
      <c r="USH22" s="62"/>
      <c r="USI22" s="64"/>
      <c r="USJ22" s="65"/>
      <c r="USK22" s="61"/>
      <c r="USL22" s="62"/>
      <c r="USM22" s="62"/>
      <c r="USN22" s="64"/>
      <c r="USO22" s="65"/>
      <c r="USP22" s="61"/>
      <c r="USQ22" s="62"/>
      <c r="USR22" s="62"/>
      <c r="USS22" s="64"/>
      <c r="UST22" s="65"/>
      <c r="USU22" s="61"/>
      <c r="USV22" s="62"/>
      <c r="USW22" s="62"/>
      <c r="USX22" s="64"/>
      <c r="USY22" s="65"/>
      <c r="USZ22" s="61"/>
      <c r="UTA22" s="62"/>
      <c r="UTB22" s="62"/>
      <c r="UTC22" s="64"/>
      <c r="UTD22" s="65"/>
      <c r="UTE22" s="61"/>
      <c r="UTF22" s="62"/>
      <c r="UTG22" s="62"/>
      <c r="UTH22" s="64"/>
      <c r="UTI22" s="65"/>
      <c r="UTJ22" s="61"/>
      <c r="UTK22" s="62"/>
      <c r="UTL22" s="62"/>
      <c r="UTM22" s="64"/>
      <c r="UTN22" s="65"/>
      <c r="UTO22" s="61"/>
      <c r="UTP22" s="62"/>
      <c r="UTQ22" s="62"/>
      <c r="UTR22" s="64"/>
      <c r="UTS22" s="65"/>
      <c r="UTT22" s="61"/>
      <c r="UTU22" s="62"/>
      <c r="UTV22" s="62"/>
      <c r="UTW22" s="64"/>
      <c r="UTX22" s="65"/>
      <c r="UTY22" s="61"/>
      <c r="UTZ22" s="62"/>
      <c r="UUA22" s="62"/>
      <c r="UUB22" s="64"/>
      <c r="UUC22" s="65"/>
      <c r="UUD22" s="61"/>
      <c r="UUE22" s="62"/>
      <c r="UUF22" s="62"/>
      <c r="UUG22" s="64"/>
      <c r="UUH22" s="65"/>
      <c r="UUI22" s="61"/>
      <c r="UUJ22" s="62"/>
      <c r="UUK22" s="62"/>
      <c r="UUL22" s="64"/>
      <c r="UUM22" s="65"/>
      <c r="UUN22" s="61"/>
      <c r="UUO22" s="62"/>
      <c r="UUP22" s="62"/>
      <c r="UUQ22" s="64"/>
      <c r="UUR22" s="65"/>
      <c r="UUS22" s="61"/>
      <c r="UUT22" s="62"/>
      <c r="UUU22" s="62"/>
      <c r="UUV22" s="64"/>
      <c r="UUW22" s="65"/>
      <c r="UUX22" s="61"/>
      <c r="UUY22" s="62"/>
      <c r="UUZ22" s="62"/>
      <c r="UVA22" s="64"/>
      <c r="UVB22" s="65"/>
      <c r="UVC22" s="61"/>
      <c r="UVD22" s="62"/>
      <c r="UVE22" s="62"/>
      <c r="UVF22" s="64"/>
      <c r="UVG22" s="65"/>
      <c r="UVH22" s="61"/>
      <c r="UVI22" s="62"/>
      <c r="UVJ22" s="62"/>
      <c r="UVK22" s="64"/>
      <c r="UVL22" s="65"/>
      <c r="UVM22" s="61"/>
      <c r="UVN22" s="62"/>
      <c r="UVO22" s="62"/>
      <c r="UVP22" s="64"/>
      <c r="UVQ22" s="65"/>
      <c r="UVR22" s="61"/>
      <c r="UVS22" s="62"/>
      <c r="UVT22" s="62"/>
      <c r="UVU22" s="64"/>
      <c r="UVV22" s="65"/>
      <c r="UVW22" s="61"/>
      <c r="UVX22" s="62"/>
      <c r="UVY22" s="62"/>
      <c r="UVZ22" s="64"/>
      <c r="UWA22" s="65"/>
      <c r="UWB22" s="61"/>
      <c r="UWC22" s="62"/>
      <c r="UWD22" s="62"/>
      <c r="UWE22" s="64"/>
      <c r="UWF22" s="65"/>
      <c r="UWG22" s="61"/>
      <c r="UWH22" s="62"/>
      <c r="UWI22" s="62"/>
      <c r="UWJ22" s="64"/>
      <c r="UWK22" s="65"/>
      <c r="UWL22" s="61"/>
      <c r="UWM22" s="62"/>
      <c r="UWN22" s="62"/>
      <c r="UWO22" s="64"/>
      <c r="UWP22" s="65"/>
      <c r="UWQ22" s="61"/>
      <c r="UWR22" s="62"/>
      <c r="UWS22" s="62"/>
      <c r="UWT22" s="64"/>
      <c r="UWU22" s="65"/>
      <c r="UWV22" s="61"/>
      <c r="UWW22" s="62"/>
      <c r="UWX22" s="62"/>
      <c r="UWY22" s="64"/>
      <c r="UWZ22" s="65"/>
      <c r="UXA22" s="61"/>
      <c r="UXB22" s="62"/>
      <c r="UXC22" s="62"/>
      <c r="UXD22" s="64"/>
      <c r="UXE22" s="65"/>
      <c r="UXF22" s="61"/>
      <c r="UXG22" s="62"/>
      <c r="UXH22" s="62"/>
      <c r="UXI22" s="64"/>
      <c r="UXJ22" s="65"/>
      <c r="UXK22" s="61"/>
      <c r="UXL22" s="62"/>
      <c r="UXM22" s="62"/>
      <c r="UXN22" s="64"/>
      <c r="UXO22" s="65"/>
      <c r="UXP22" s="61"/>
      <c r="UXQ22" s="62"/>
      <c r="UXR22" s="62"/>
      <c r="UXS22" s="64"/>
      <c r="UXT22" s="65"/>
      <c r="UXU22" s="61"/>
      <c r="UXV22" s="62"/>
      <c r="UXW22" s="62"/>
      <c r="UXX22" s="64"/>
      <c r="UXY22" s="65"/>
      <c r="UXZ22" s="61"/>
      <c r="UYA22" s="62"/>
      <c r="UYB22" s="62"/>
      <c r="UYC22" s="64"/>
      <c r="UYD22" s="65"/>
      <c r="UYE22" s="61"/>
      <c r="UYF22" s="62"/>
      <c r="UYG22" s="62"/>
      <c r="UYH22" s="64"/>
      <c r="UYI22" s="65"/>
      <c r="UYJ22" s="61"/>
      <c r="UYK22" s="62"/>
      <c r="UYL22" s="62"/>
      <c r="UYM22" s="64"/>
      <c r="UYN22" s="65"/>
      <c r="UYO22" s="61"/>
      <c r="UYP22" s="62"/>
      <c r="UYQ22" s="62"/>
      <c r="UYR22" s="64"/>
      <c r="UYS22" s="65"/>
      <c r="UYT22" s="61"/>
      <c r="UYU22" s="62"/>
      <c r="UYV22" s="62"/>
      <c r="UYW22" s="64"/>
      <c r="UYX22" s="65"/>
      <c r="UYY22" s="61"/>
      <c r="UYZ22" s="62"/>
      <c r="UZA22" s="62"/>
      <c r="UZB22" s="64"/>
      <c r="UZC22" s="65"/>
      <c r="UZD22" s="61"/>
      <c r="UZE22" s="62"/>
      <c r="UZF22" s="62"/>
      <c r="UZG22" s="64"/>
      <c r="UZH22" s="65"/>
      <c r="UZI22" s="61"/>
      <c r="UZJ22" s="62"/>
      <c r="UZK22" s="62"/>
      <c r="UZL22" s="64"/>
      <c r="UZM22" s="65"/>
      <c r="UZN22" s="61"/>
      <c r="UZO22" s="62"/>
      <c r="UZP22" s="62"/>
      <c r="UZQ22" s="64"/>
      <c r="UZR22" s="65"/>
      <c r="UZS22" s="61"/>
      <c r="UZT22" s="62"/>
      <c r="UZU22" s="62"/>
      <c r="UZV22" s="64"/>
      <c r="UZW22" s="65"/>
      <c r="UZX22" s="61"/>
      <c r="UZY22" s="62"/>
      <c r="UZZ22" s="62"/>
      <c r="VAA22" s="64"/>
      <c r="VAB22" s="65"/>
      <c r="VAC22" s="61"/>
      <c r="VAD22" s="62"/>
      <c r="VAE22" s="62"/>
      <c r="VAF22" s="64"/>
      <c r="VAG22" s="65"/>
      <c r="VAH22" s="61"/>
      <c r="VAI22" s="62"/>
      <c r="VAJ22" s="62"/>
      <c r="VAK22" s="64"/>
      <c r="VAL22" s="65"/>
      <c r="VAM22" s="61"/>
      <c r="VAN22" s="62"/>
      <c r="VAO22" s="62"/>
      <c r="VAP22" s="64"/>
      <c r="VAQ22" s="65"/>
      <c r="VAR22" s="61"/>
      <c r="VAS22" s="62"/>
      <c r="VAT22" s="62"/>
      <c r="VAU22" s="64"/>
      <c r="VAV22" s="65"/>
      <c r="VAW22" s="61"/>
      <c r="VAX22" s="62"/>
      <c r="VAY22" s="62"/>
      <c r="VAZ22" s="64"/>
      <c r="VBA22" s="65"/>
      <c r="VBB22" s="61"/>
      <c r="VBC22" s="62"/>
      <c r="VBD22" s="62"/>
      <c r="VBE22" s="64"/>
      <c r="VBF22" s="65"/>
      <c r="VBG22" s="61"/>
      <c r="VBH22" s="62"/>
      <c r="VBI22" s="62"/>
      <c r="VBJ22" s="64"/>
      <c r="VBK22" s="65"/>
      <c r="VBL22" s="61"/>
      <c r="VBM22" s="62"/>
      <c r="VBN22" s="62"/>
      <c r="VBO22" s="64"/>
      <c r="VBP22" s="65"/>
      <c r="VBQ22" s="61"/>
      <c r="VBR22" s="62"/>
      <c r="VBS22" s="62"/>
      <c r="VBT22" s="64"/>
      <c r="VBU22" s="65"/>
      <c r="VBV22" s="61"/>
      <c r="VBW22" s="62"/>
      <c r="VBX22" s="62"/>
      <c r="VBY22" s="64"/>
      <c r="VBZ22" s="65"/>
      <c r="VCA22" s="61"/>
      <c r="VCB22" s="62"/>
      <c r="VCC22" s="62"/>
      <c r="VCD22" s="64"/>
      <c r="VCE22" s="65"/>
      <c r="VCF22" s="61"/>
      <c r="VCG22" s="62"/>
      <c r="VCH22" s="62"/>
      <c r="VCI22" s="64"/>
      <c r="VCJ22" s="65"/>
      <c r="VCK22" s="61"/>
      <c r="VCL22" s="62"/>
      <c r="VCM22" s="62"/>
      <c r="VCN22" s="64"/>
      <c r="VCO22" s="65"/>
      <c r="VCP22" s="61"/>
      <c r="VCQ22" s="62"/>
      <c r="VCR22" s="62"/>
      <c r="VCS22" s="64"/>
      <c r="VCT22" s="65"/>
      <c r="VCU22" s="61"/>
      <c r="VCV22" s="62"/>
      <c r="VCW22" s="62"/>
      <c r="VCX22" s="64"/>
      <c r="VCY22" s="65"/>
      <c r="VCZ22" s="61"/>
      <c r="VDA22" s="62"/>
      <c r="VDB22" s="62"/>
      <c r="VDC22" s="64"/>
      <c r="VDD22" s="65"/>
      <c r="VDE22" s="61"/>
      <c r="VDF22" s="62"/>
      <c r="VDG22" s="62"/>
      <c r="VDH22" s="64"/>
      <c r="VDI22" s="65"/>
      <c r="VDJ22" s="61"/>
      <c r="VDK22" s="62"/>
      <c r="VDL22" s="62"/>
      <c r="VDM22" s="64"/>
      <c r="VDN22" s="65"/>
      <c r="VDO22" s="61"/>
      <c r="VDP22" s="62"/>
      <c r="VDQ22" s="62"/>
      <c r="VDR22" s="64"/>
      <c r="VDS22" s="65"/>
      <c r="VDT22" s="61"/>
      <c r="VDU22" s="62"/>
      <c r="VDV22" s="62"/>
      <c r="VDW22" s="64"/>
      <c r="VDX22" s="65"/>
      <c r="VDY22" s="61"/>
      <c r="VDZ22" s="62"/>
      <c r="VEA22" s="62"/>
      <c r="VEB22" s="64"/>
      <c r="VEC22" s="65"/>
      <c r="VED22" s="61"/>
      <c r="VEE22" s="62"/>
      <c r="VEF22" s="62"/>
      <c r="VEG22" s="64"/>
      <c r="VEH22" s="65"/>
      <c r="VEI22" s="61"/>
      <c r="VEJ22" s="62"/>
      <c r="VEK22" s="62"/>
      <c r="VEL22" s="64"/>
      <c r="VEM22" s="65"/>
      <c r="VEN22" s="61"/>
      <c r="VEO22" s="62"/>
      <c r="VEP22" s="62"/>
      <c r="VEQ22" s="64"/>
      <c r="VER22" s="65"/>
      <c r="VES22" s="61"/>
      <c r="VET22" s="62"/>
      <c r="VEU22" s="62"/>
      <c r="VEV22" s="64"/>
      <c r="VEW22" s="65"/>
      <c r="VEX22" s="61"/>
      <c r="VEY22" s="62"/>
      <c r="VEZ22" s="62"/>
      <c r="VFA22" s="64"/>
      <c r="VFB22" s="65"/>
      <c r="VFC22" s="61"/>
      <c r="VFD22" s="62"/>
      <c r="VFE22" s="62"/>
      <c r="VFF22" s="64"/>
      <c r="VFG22" s="65"/>
      <c r="VFH22" s="61"/>
      <c r="VFI22" s="62"/>
      <c r="VFJ22" s="62"/>
      <c r="VFK22" s="64"/>
      <c r="VFL22" s="65"/>
      <c r="VFM22" s="61"/>
      <c r="VFN22" s="62"/>
      <c r="VFO22" s="62"/>
      <c r="VFP22" s="64"/>
      <c r="VFQ22" s="65"/>
      <c r="VFR22" s="61"/>
      <c r="VFS22" s="62"/>
      <c r="VFT22" s="62"/>
      <c r="VFU22" s="64"/>
      <c r="VFV22" s="65"/>
      <c r="VFW22" s="61"/>
      <c r="VFX22" s="62"/>
      <c r="VFY22" s="62"/>
      <c r="VFZ22" s="64"/>
      <c r="VGA22" s="65"/>
      <c r="VGB22" s="61"/>
      <c r="VGC22" s="62"/>
      <c r="VGD22" s="62"/>
      <c r="VGE22" s="64"/>
      <c r="VGF22" s="65"/>
      <c r="VGG22" s="61"/>
      <c r="VGH22" s="62"/>
      <c r="VGI22" s="62"/>
      <c r="VGJ22" s="64"/>
      <c r="VGK22" s="65"/>
      <c r="VGL22" s="61"/>
      <c r="VGM22" s="62"/>
      <c r="VGN22" s="62"/>
      <c r="VGO22" s="64"/>
      <c r="VGP22" s="65"/>
      <c r="VGQ22" s="61"/>
      <c r="VGR22" s="62"/>
      <c r="VGS22" s="62"/>
      <c r="VGT22" s="64"/>
      <c r="VGU22" s="65"/>
      <c r="VGV22" s="61"/>
      <c r="VGW22" s="62"/>
      <c r="VGX22" s="62"/>
      <c r="VGY22" s="64"/>
      <c r="VGZ22" s="65"/>
      <c r="VHA22" s="61"/>
      <c r="VHB22" s="62"/>
      <c r="VHC22" s="62"/>
      <c r="VHD22" s="64"/>
      <c r="VHE22" s="65"/>
      <c r="VHF22" s="61"/>
      <c r="VHG22" s="62"/>
      <c r="VHH22" s="62"/>
      <c r="VHI22" s="64"/>
      <c r="VHJ22" s="65"/>
      <c r="VHK22" s="61"/>
      <c r="VHL22" s="62"/>
      <c r="VHM22" s="62"/>
      <c r="VHN22" s="64"/>
      <c r="VHO22" s="65"/>
      <c r="VHP22" s="61"/>
      <c r="VHQ22" s="62"/>
      <c r="VHR22" s="62"/>
      <c r="VHS22" s="64"/>
      <c r="VHT22" s="65"/>
      <c r="VHU22" s="61"/>
      <c r="VHV22" s="62"/>
      <c r="VHW22" s="62"/>
      <c r="VHX22" s="64"/>
      <c r="VHY22" s="65"/>
      <c r="VHZ22" s="61"/>
      <c r="VIA22" s="62"/>
      <c r="VIB22" s="62"/>
      <c r="VIC22" s="64"/>
      <c r="VID22" s="65"/>
      <c r="VIE22" s="61"/>
      <c r="VIF22" s="62"/>
      <c r="VIG22" s="62"/>
      <c r="VIH22" s="64"/>
      <c r="VII22" s="65"/>
      <c r="VIJ22" s="61"/>
      <c r="VIK22" s="62"/>
      <c r="VIL22" s="62"/>
      <c r="VIM22" s="64"/>
      <c r="VIN22" s="65"/>
      <c r="VIO22" s="61"/>
      <c r="VIP22" s="62"/>
      <c r="VIQ22" s="62"/>
      <c r="VIR22" s="64"/>
      <c r="VIS22" s="65"/>
      <c r="VIT22" s="61"/>
      <c r="VIU22" s="62"/>
      <c r="VIV22" s="62"/>
      <c r="VIW22" s="64"/>
      <c r="VIX22" s="65"/>
      <c r="VIY22" s="61"/>
      <c r="VIZ22" s="62"/>
      <c r="VJA22" s="62"/>
      <c r="VJB22" s="64"/>
      <c r="VJC22" s="65"/>
      <c r="VJD22" s="61"/>
      <c r="VJE22" s="62"/>
      <c r="VJF22" s="62"/>
      <c r="VJG22" s="64"/>
      <c r="VJH22" s="65"/>
      <c r="VJI22" s="61"/>
      <c r="VJJ22" s="62"/>
      <c r="VJK22" s="62"/>
      <c r="VJL22" s="64"/>
      <c r="VJM22" s="65"/>
      <c r="VJN22" s="61"/>
      <c r="VJO22" s="62"/>
      <c r="VJP22" s="62"/>
      <c r="VJQ22" s="64"/>
      <c r="VJR22" s="65"/>
      <c r="VJS22" s="61"/>
      <c r="VJT22" s="62"/>
      <c r="VJU22" s="62"/>
      <c r="VJV22" s="64"/>
      <c r="VJW22" s="65"/>
      <c r="VJX22" s="61"/>
      <c r="VJY22" s="62"/>
      <c r="VJZ22" s="62"/>
      <c r="VKA22" s="64"/>
      <c r="VKB22" s="65"/>
      <c r="VKC22" s="61"/>
      <c r="VKD22" s="62"/>
      <c r="VKE22" s="62"/>
      <c r="VKF22" s="64"/>
      <c r="VKG22" s="65"/>
      <c r="VKH22" s="61"/>
      <c r="VKI22" s="62"/>
      <c r="VKJ22" s="62"/>
      <c r="VKK22" s="64"/>
      <c r="VKL22" s="65"/>
      <c r="VKM22" s="61"/>
      <c r="VKN22" s="62"/>
      <c r="VKO22" s="62"/>
      <c r="VKP22" s="64"/>
      <c r="VKQ22" s="65"/>
      <c r="VKR22" s="61"/>
      <c r="VKS22" s="62"/>
      <c r="VKT22" s="62"/>
      <c r="VKU22" s="64"/>
      <c r="VKV22" s="65"/>
      <c r="VKW22" s="61"/>
      <c r="VKX22" s="62"/>
      <c r="VKY22" s="62"/>
      <c r="VKZ22" s="64"/>
      <c r="VLA22" s="65"/>
      <c r="VLB22" s="61"/>
      <c r="VLC22" s="62"/>
      <c r="VLD22" s="62"/>
      <c r="VLE22" s="64"/>
      <c r="VLF22" s="65"/>
      <c r="VLG22" s="61"/>
      <c r="VLH22" s="62"/>
      <c r="VLI22" s="62"/>
      <c r="VLJ22" s="64"/>
      <c r="VLK22" s="65"/>
      <c r="VLL22" s="61"/>
      <c r="VLM22" s="62"/>
      <c r="VLN22" s="62"/>
      <c r="VLO22" s="64"/>
      <c r="VLP22" s="65"/>
      <c r="VLQ22" s="61"/>
      <c r="VLR22" s="62"/>
      <c r="VLS22" s="62"/>
      <c r="VLT22" s="64"/>
      <c r="VLU22" s="65"/>
      <c r="VLV22" s="61"/>
      <c r="VLW22" s="62"/>
      <c r="VLX22" s="62"/>
      <c r="VLY22" s="64"/>
      <c r="VLZ22" s="65"/>
      <c r="VMA22" s="61"/>
      <c r="VMB22" s="62"/>
      <c r="VMC22" s="62"/>
      <c r="VMD22" s="64"/>
      <c r="VME22" s="65"/>
      <c r="VMF22" s="61"/>
      <c r="VMG22" s="62"/>
      <c r="VMH22" s="62"/>
      <c r="VMI22" s="64"/>
      <c r="VMJ22" s="65"/>
      <c r="VMK22" s="61"/>
      <c r="VML22" s="62"/>
      <c r="VMM22" s="62"/>
      <c r="VMN22" s="64"/>
      <c r="VMO22" s="65"/>
      <c r="VMP22" s="61"/>
      <c r="VMQ22" s="62"/>
      <c r="VMR22" s="62"/>
      <c r="VMS22" s="64"/>
      <c r="VMT22" s="65"/>
      <c r="VMU22" s="61"/>
      <c r="VMV22" s="62"/>
      <c r="VMW22" s="62"/>
      <c r="VMX22" s="64"/>
      <c r="VMY22" s="65"/>
      <c r="VMZ22" s="61"/>
      <c r="VNA22" s="62"/>
      <c r="VNB22" s="62"/>
      <c r="VNC22" s="64"/>
      <c r="VND22" s="65"/>
      <c r="VNE22" s="61"/>
      <c r="VNF22" s="62"/>
      <c r="VNG22" s="62"/>
      <c r="VNH22" s="64"/>
      <c r="VNI22" s="65"/>
      <c r="VNJ22" s="61"/>
      <c r="VNK22" s="62"/>
      <c r="VNL22" s="62"/>
      <c r="VNM22" s="64"/>
      <c r="VNN22" s="65"/>
      <c r="VNO22" s="61"/>
      <c r="VNP22" s="62"/>
      <c r="VNQ22" s="62"/>
      <c r="VNR22" s="64"/>
      <c r="VNS22" s="65"/>
      <c r="VNT22" s="61"/>
      <c r="VNU22" s="62"/>
      <c r="VNV22" s="62"/>
      <c r="VNW22" s="64"/>
      <c r="VNX22" s="65"/>
      <c r="VNY22" s="61"/>
      <c r="VNZ22" s="62"/>
      <c r="VOA22" s="62"/>
      <c r="VOB22" s="64"/>
      <c r="VOC22" s="65"/>
      <c r="VOD22" s="61"/>
      <c r="VOE22" s="62"/>
      <c r="VOF22" s="62"/>
      <c r="VOG22" s="64"/>
      <c r="VOH22" s="65"/>
      <c r="VOI22" s="61"/>
      <c r="VOJ22" s="62"/>
      <c r="VOK22" s="62"/>
      <c r="VOL22" s="64"/>
      <c r="VOM22" s="65"/>
      <c r="VON22" s="61"/>
      <c r="VOO22" s="62"/>
      <c r="VOP22" s="62"/>
      <c r="VOQ22" s="64"/>
      <c r="VOR22" s="65"/>
      <c r="VOS22" s="61"/>
      <c r="VOT22" s="62"/>
      <c r="VOU22" s="62"/>
      <c r="VOV22" s="64"/>
      <c r="VOW22" s="65"/>
      <c r="VOX22" s="61"/>
      <c r="VOY22" s="62"/>
      <c r="VOZ22" s="62"/>
      <c r="VPA22" s="64"/>
      <c r="VPB22" s="65"/>
      <c r="VPC22" s="61"/>
      <c r="VPD22" s="62"/>
      <c r="VPE22" s="62"/>
      <c r="VPF22" s="64"/>
      <c r="VPG22" s="65"/>
      <c r="VPH22" s="61"/>
      <c r="VPI22" s="62"/>
      <c r="VPJ22" s="62"/>
      <c r="VPK22" s="64"/>
      <c r="VPL22" s="65"/>
      <c r="VPM22" s="61"/>
      <c r="VPN22" s="62"/>
      <c r="VPO22" s="62"/>
      <c r="VPP22" s="64"/>
      <c r="VPQ22" s="65"/>
      <c r="VPR22" s="61"/>
      <c r="VPS22" s="62"/>
      <c r="VPT22" s="62"/>
      <c r="VPU22" s="64"/>
      <c r="VPV22" s="65"/>
      <c r="VPW22" s="61"/>
      <c r="VPX22" s="62"/>
      <c r="VPY22" s="62"/>
      <c r="VPZ22" s="64"/>
      <c r="VQA22" s="65"/>
      <c r="VQB22" s="61"/>
      <c r="VQC22" s="62"/>
      <c r="VQD22" s="62"/>
      <c r="VQE22" s="64"/>
      <c r="VQF22" s="65"/>
      <c r="VQG22" s="61"/>
      <c r="VQH22" s="62"/>
      <c r="VQI22" s="62"/>
      <c r="VQJ22" s="64"/>
      <c r="VQK22" s="65"/>
      <c r="VQL22" s="61"/>
      <c r="VQM22" s="62"/>
      <c r="VQN22" s="62"/>
      <c r="VQO22" s="64"/>
      <c r="VQP22" s="65"/>
      <c r="VQQ22" s="61"/>
      <c r="VQR22" s="62"/>
      <c r="VQS22" s="62"/>
      <c r="VQT22" s="64"/>
      <c r="VQU22" s="65"/>
      <c r="VQV22" s="61"/>
      <c r="VQW22" s="62"/>
      <c r="VQX22" s="62"/>
      <c r="VQY22" s="64"/>
      <c r="VQZ22" s="65"/>
      <c r="VRA22" s="61"/>
      <c r="VRB22" s="62"/>
      <c r="VRC22" s="62"/>
      <c r="VRD22" s="64"/>
      <c r="VRE22" s="65"/>
      <c r="VRF22" s="61"/>
      <c r="VRG22" s="62"/>
      <c r="VRH22" s="62"/>
      <c r="VRI22" s="64"/>
      <c r="VRJ22" s="65"/>
      <c r="VRK22" s="61"/>
      <c r="VRL22" s="62"/>
      <c r="VRM22" s="62"/>
      <c r="VRN22" s="64"/>
      <c r="VRO22" s="65"/>
      <c r="VRP22" s="61"/>
      <c r="VRQ22" s="62"/>
      <c r="VRR22" s="62"/>
      <c r="VRS22" s="64"/>
      <c r="VRT22" s="65"/>
      <c r="VRU22" s="61"/>
      <c r="VRV22" s="62"/>
      <c r="VRW22" s="62"/>
      <c r="VRX22" s="64"/>
      <c r="VRY22" s="65"/>
      <c r="VRZ22" s="61"/>
      <c r="VSA22" s="62"/>
      <c r="VSB22" s="62"/>
      <c r="VSC22" s="64"/>
      <c r="VSD22" s="65"/>
      <c r="VSE22" s="61"/>
      <c r="VSF22" s="62"/>
      <c r="VSG22" s="62"/>
      <c r="VSH22" s="64"/>
      <c r="VSI22" s="65"/>
      <c r="VSJ22" s="61"/>
      <c r="VSK22" s="62"/>
      <c r="VSL22" s="62"/>
      <c r="VSM22" s="64"/>
      <c r="VSN22" s="65"/>
      <c r="VSO22" s="61"/>
      <c r="VSP22" s="62"/>
      <c r="VSQ22" s="62"/>
      <c r="VSR22" s="64"/>
      <c r="VSS22" s="65"/>
      <c r="VST22" s="61"/>
      <c r="VSU22" s="62"/>
      <c r="VSV22" s="62"/>
      <c r="VSW22" s="64"/>
      <c r="VSX22" s="65"/>
      <c r="VSY22" s="61"/>
      <c r="VSZ22" s="62"/>
      <c r="VTA22" s="62"/>
      <c r="VTB22" s="64"/>
      <c r="VTC22" s="65"/>
      <c r="VTD22" s="61"/>
      <c r="VTE22" s="62"/>
      <c r="VTF22" s="62"/>
      <c r="VTG22" s="64"/>
      <c r="VTH22" s="65"/>
      <c r="VTI22" s="61"/>
      <c r="VTJ22" s="62"/>
      <c r="VTK22" s="62"/>
      <c r="VTL22" s="64"/>
      <c r="VTM22" s="65"/>
      <c r="VTN22" s="61"/>
      <c r="VTO22" s="62"/>
      <c r="VTP22" s="62"/>
      <c r="VTQ22" s="64"/>
      <c r="VTR22" s="65"/>
      <c r="VTS22" s="61"/>
      <c r="VTT22" s="62"/>
      <c r="VTU22" s="62"/>
      <c r="VTV22" s="64"/>
      <c r="VTW22" s="65"/>
      <c r="VTX22" s="61"/>
      <c r="VTY22" s="62"/>
      <c r="VTZ22" s="62"/>
      <c r="VUA22" s="64"/>
      <c r="VUB22" s="65"/>
      <c r="VUC22" s="61"/>
      <c r="VUD22" s="62"/>
      <c r="VUE22" s="62"/>
      <c r="VUF22" s="64"/>
      <c r="VUG22" s="65"/>
      <c r="VUH22" s="61"/>
      <c r="VUI22" s="62"/>
      <c r="VUJ22" s="62"/>
      <c r="VUK22" s="64"/>
      <c r="VUL22" s="65"/>
      <c r="VUM22" s="61"/>
      <c r="VUN22" s="62"/>
      <c r="VUO22" s="62"/>
      <c r="VUP22" s="64"/>
      <c r="VUQ22" s="65"/>
      <c r="VUR22" s="61"/>
      <c r="VUS22" s="62"/>
      <c r="VUT22" s="62"/>
      <c r="VUU22" s="64"/>
      <c r="VUV22" s="65"/>
      <c r="VUW22" s="61"/>
      <c r="VUX22" s="62"/>
      <c r="VUY22" s="62"/>
      <c r="VUZ22" s="64"/>
      <c r="VVA22" s="65"/>
      <c r="VVB22" s="61"/>
      <c r="VVC22" s="62"/>
      <c r="VVD22" s="62"/>
      <c r="VVE22" s="64"/>
      <c r="VVF22" s="65"/>
      <c r="VVG22" s="61"/>
      <c r="VVH22" s="62"/>
      <c r="VVI22" s="62"/>
      <c r="VVJ22" s="64"/>
      <c r="VVK22" s="65"/>
      <c r="VVL22" s="61"/>
      <c r="VVM22" s="62"/>
      <c r="VVN22" s="62"/>
      <c r="VVO22" s="64"/>
      <c r="VVP22" s="65"/>
      <c r="VVQ22" s="61"/>
      <c r="VVR22" s="62"/>
      <c r="VVS22" s="62"/>
      <c r="VVT22" s="64"/>
      <c r="VVU22" s="65"/>
      <c r="VVV22" s="61"/>
      <c r="VVW22" s="62"/>
      <c r="VVX22" s="62"/>
      <c r="VVY22" s="64"/>
      <c r="VVZ22" s="65"/>
      <c r="VWA22" s="61"/>
      <c r="VWB22" s="62"/>
      <c r="VWC22" s="62"/>
      <c r="VWD22" s="64"/>
      <c r="VWE22" s="65"/>
      <c r="VWF22" s="61"/>
      <c r="VWG22" s="62"/>
      <c r="VWH22" s="62"/>
      <c r="VWI22" s="64"/>
      <c r="VWJ22" s="65"/>
      <c r="VWK22" s="61"/>
      <c r="VWL22" s="62"/>
      <c r="VWM22" s="62"/>
      <c r="VWN22" s="64"/>
      <c r="VWO22" s="65"/>
      <c r="VWP22" s="61"/>
      <c r="VWQ22" s="62"/>
      <c r="VWR22" s="62"/>
      <c r="VWS22" s="64"/>
      <c r="VWT22" s="65"/>
      <c r="VWU22" s="61"/>
      <c r="VWV22" s="62"/>
      <c r="VWW22" s="62"/>
      <c r="VWX22" s="64"/>
      <c r="VWY22" s="65"/>
      <c r="VWZ22" s="61"/>
      <c r="VXA22" s="62"/>
      <c r="VXB22" s="62"/>
      <c r="VXC22" s="64"/>
      <c r="VXD22" s="65"/>
      <c r="VXE22" s="61"/>
      <c r="VXF22" s="62"/>
      <c r="VXG22" s="62"/>
      <c r="VXH22" s="64"/>
      <c r="VXI22" s="65"/>
      <c r="VXJ22" s="61"/>
      <c r="VXK22" s="62"/>
      <c r="VXL22" s="62"/>
      <c r="VXM22" s="64"/>
      <c r="VXN22" s="65"/>
      <c r="VXO22" s="61"/>
      <c r="VXP22" s="62"/>
      <c r="VXQ22" s="62"/>
      <c r="VXR22" s="64"/>
      <c r="VXS22" s="65"/>
      <c r="VXT22" s="61"/>
      <c r="VXU22" s="62"/>
      <c r="VXV22" s="62"/>
      <c r="VXW22" s="64"/>
      <c r="VXX22" s="65"/>
      <c r="VXY22" s="61"/>
      <c r="VXZ22" s="62"/>
      <c r="VYA22" s="62"/>
      <c r="VYB22" s="64"/>
      <c r="VYC22" s="65"/>
      <c r="VYD22" s="61"/>
      <c r="VYE22" s="62"/>
      <c r="VYF22" s="62"/>
      <c r="VYG22" s="64"/>
      <c r="VYH22" s="65"/>
      <c r="VYI22" s="61"/>
      <c r="VYJ22" s="62"/>
      <c r="VYK22" s="62"/>
      <c r="VYL22" s="64"/>
      <c r="VYM22" s="65"/>
      <c r="VYN22" s="61"/>
      <c r="VYO22" s="62"/>
      <c r="VYP22" s="62"/>
      <c r="VYQ22" s="64"/>
      <c r="VYR22" s="65"/>
      <c r="VYS22" s="61"/>
      <c r="VYT22" s="62"/>
      <c r="VYU22" s="62"/>
      <c r="VYV22" s="64"/>
      <c r="VYW22" s="65"/>
      <c r="VYX22" s="61"/>
      <c r="VYY22" s="62"/>
      <c r="VYZ22" s="62"/>
      <c r="VZA22" s="64"/>
      <c r="VZB22" s="65"/>
      <c r="VZC22" s="61"/>
      <c r="VZD22" s="62"/>
      <c r="VZE22" s="62"/>
      <c r="VZF22" s="64"/>
      <c r="VZG22" s="65"/>
      <c r="VZH22" s="61"/>
      <c r="VZI22" s="62"/>
      <c r="VZJ22" s="62"/>
      <c r="VZK22" s="64"/>
      <c r="VZL22" s="65"/>
      <c r="VZM22" s="61"/>
      <c r="VZN22" s="62"/>
      <c r="VZO22" s="62"/>
      <c r="VZP22" s="64"/>
      <c r="VZQ22" s="65"/>
      <c r="VZR22" s="61"/>
      <c r="VZS22" s="62"/>
      <c r="VZT22" s="62"/>
      <c r="VZU22" s="64"/>
      <c r="VZV22" s="65"/>
      <c r="VZW22" s="61"/>
      <c r="VZX22" s="62"/>
      <c r="VZY22" s="62"/>
      <c r="VZZ22" s="64"/>
      <c r="WAA22" s="65"/>
      <c r="WAB22" s="61"/>
      <c r="WAC22" s="62"/>
      <c r="WAD22" s="62"/>
      <c r="WAE22" s="64"/>
      <c r="WAF22" s="65"/>
      <c r="WAG22" s="61"/>
      <c r="WAH22" s="62"/>
      <c r="WAI22" s="62"/>
      <c r="WAJ22" s="64"/>
      <c r="WAK22" s="65"/>
      <c r="WAL22" s="61"/>
      <c r="WAM22" s="62"/>
      <c r="WAN22" s="62"/>
      <c r="WAO22" s="64"/>
      <c r="WAP22" s="65"/>
      <c r="WAQ22" s="61"/>
      <c r="WAR22" s="62"/>
      <c r="WAS22" s="62"/>
      <c r="WAT22" s="64"/>
      <c r="WAU22" s="65"/>
      <c r="WAV22" s="61"/>
      <c r="WAW22" s="62"/>
      <c r="WAX22" s="62"/>
      <c r="WAY22" s="64"/>
      <c r="WAZ22" s="65"/>
      <c r="WBA22" s="61"/>
      <c r="WBB22" s="62"/>
      <c r="WBC22" s="62"/>
      <c r="WBD22" s="64"/>
      <c r="WBE22" s="65"/>
      <c r="WBF22" s="61"/>
      <c r="WBG22" s="62"/>
      <c r="WBH22" s="62"/>
      <c r="WBI22" s="64"/>
      <c r="WBJ22" s="65"/>
      <c r="WBK22" s="61"/>
      <c r="WBL22" s="62"/>
      <c r="WBM22" s="62"/>
      <c r="WBN22" s="64"/>
      <c r="WBO22" s="65"/>
      <c r="WBP22" s="61"/>
      <c r="WBQ22" s="62"/>
      <c r="WBR22" s="62"/>
      <c r="WBS22" s="64"/>
      <c r="WBT22" s="65"/>
      <c r="WBU22" s="61"/>
      <c r="WBV22" s="62"/>
      <c r="WBW22" s="62"/>
      <c r="WBX22" s="64"/>
      <c r="WBY22" s="65"/>
      <c r="WBZ22" s="61"/>
      <c r="WCA22" s="62"/>
      <c r="WCB22" s="62"/>
      <c r="WCC22" s="64"/>
      <c r="WCD22" s="65"/>
      <c r="WCE22" s="61"/>
      <c r="WCF22" s="62"/>
      <c r="WCG22" s="62"/>
      <c r="WCH22" s="64"/>
      <c r="WCI22" s="65"/>
      <c r="WCJ22" s="61"/>
      <c r="WCK22" s="62"/>
      <c r="WCL22" s="62"/>
      <c r="WCM22" s="64"/>
      <c r="WCN22" s="65"/>
      <c r="WCO22" s="61"/>
      <c r="WCP22" s="62"/>
      <c r="WCQ22" s="62"/>
      <c r="WCR22" s="64"/>
      <c r="WCS22" s="65"/>
      <c r="WCT22" s="61"/>
      <c r="WCU22" s="62"/>
      <c r="WCV22" s="62"/>
      <c r="WCW22" s="64"/>
      <c r="WCX22" s="65"/>
      <c r="WCY22" s="61"/>
      <c r="WCZ22" s="62"/>
      <c r="WDA22" s="62"/>
      <c r="WDB22" s="64"/>
      <c r="WDC22" s="65"/>
      <c r="WDD22" s="61"/>
      <c r="WDE22" s="62"/>
      <c r="WDF22" s="62"/>
      <c r="WDG22" s="64"/>
      <c r="WDH22" s="65"/>
      <c r="WDI22" s="61"/>
      <c r="WDJ22" s="62"/>
      <c r="WDK22" s="62"/>
      <c r="WDL22" s="64"/>
      <c r="WDM22" s="65"/>
      <c r="WDN22" s="61"/>
      <c r="WDO22" s="62"/>
      <c r="WDP22" s="62"/>
      <c r="WDQ22" s="64"/>
      <c r="WDR22" s="65"/>
      <c r="WDS22" s="61"/>
      <c r="WDT22" s="62"/>
      <c r="WDU22" s="62"/>
      <c r="WDV22" s="64"/>
      <c r="WDW22" s="65"/>
      <c r="WDX22" s="61"/>
      <c r="WDY22" s="62"/>
      <c r="WDZ22" s="62"/>
      <c r="WEA22" s="64"/>
      <c r="WEB22" s="65"/>
      <c r="WEC22" s="61"/>
      <c r="WED22" s="62"/>
      <c r="WEE22" s="62"/>
      <c r="WEF22" s="64"/>
      <c r="WEG22" s="65"/>
      <c r="WEH22" s="61"/>
      <c r="WEI22" s="62"/>
      <c r="WEJ22" s="62"/>
      <c r="WEK22" s="64"/>
      <c r="WEL22" s="65"/>
      <c r="WEM22" s="61"/>
      <c r="WEN22" s="62"/>
      <c r="WEO22" s="62"/>
      <c r="WEP22" s="64"/>
      <c r="WEQ22" s="65"/>
      <c r="WER22" s="61"/>
      <c r="WES22" s="62"/>
      <c r="WET22" s="62"/>
      <c r="WEU22" s="64"/>
      <c r="WEV22" s="65"/>
      <c r="WEW22" s="61"/>
      <c r="WEX22" s="62"/>
      <c r="WEY22" s="62"/>
      <c r="WEZ22" s="64"/>
      <c r="WFA22" s="65"/>
      <c r="WFB22" s="61"/>
      <c r="WFC22" s="62"/>
      <c r="WFD22" s="62"/>
      <c r="WFE22" s="64"/>
      <c r="WFF22" s="65"/>
      <c r="WFG22" s="61"/>
      <c r="WFH22" s="62"/>
      <c r="WFI22" s="62"/>
      <c r="WFJ22" s="64"/>
      <c r="WFK22" s="65"/>
      <c r="WFL22" s="61"/>
      <c r="WFM22" s="62"/>
      <c r="WFN22" s="62"/>
      <c r="WFO22" s="64"/>
      <c r="WFP22" s="65"/>
      <c r="WFQ22" s="61"/>
      <c r="WFR22" s="62"/>
      <c r="WFS22" s="62"/>
      <c r="WFT22" s="64"/>
      <c r="WFU22" s="65"/>
      <c r="WFV22" s="61"/>
      <c r="WFW22" s="62"/>
      <c r="WFX22" s="62"/>
      <c r="WFY22" s="64"/>
      <c r="WFZ22" s="65"/>
      <c r="WGA22" s="61"/>
      <c r="WGB22" s="62"/>
      <c r="WGC22" s="62"/>
      <c r="WGD22" s="64"/>
      <c r="WGE22" s="65"/>
      <c r="WGF22" s="61"/>
      <c r="WGG22" s="62"/>
      <c r="WGH22" s="62"/>
      <c r="WGI22" s="64"/>
      <c r="WGJ22" s="65"/>
      <c r="WGK22" s="61"/>
      <c r="WGL22" s="62"/>
      <c r="WGM22" s="62"/>
      <c r="WGN22" s="64"/>
      <c r="WGO22" s="65"/>
      <c r="WGP22" s="61"/>
      <c r="WGQ22" s="62"/>
      <c r="WGR22" s="62"/>
      <c r="WGS22" s="64"/>
      <c r="WGT22" s="65"/>
      <c r="WGU22" s="61"/>
      <c r="WGV22" s="62"/>
      <c r="WGW22" s="62"/>
      <c r="WGX22" s="64"/>
      <c r="WGY22" s="65"/>
      <c r="WGZ22" s="61"/>
      <c r="WHA22" s="62"/>
      <c r="WHB22" s="62"/>
      <c r="WHC22" s="64"/>
      <c r="WHD22" s="65"/>
      <c r="WHE22" s="61"/>
      <c r="WHF22" s="62"/>
      <c r="WHG22" s="62"/>
      <c r="WHH22" s="64"/>
      <c r="WHI22" s="65"/>
      <c r="WHJ22" s="61"/>
      <c r="WHK22" s="62"/>
      <c r="WHL22" s="62"/>
      <c r="WHM22" s="64"/>
      <c r="WHN22" s="65"/>
      <c r="WHO22" s="61"/>
      <c r="WHP22" s="62"/>
      <c r="WHQ22" s="62"/>
      <c r="WHR22" s="64"/>
      <c r="WHS22" s="65"/>
      <c r="WHT22" s="61"/>
      <c r="WHU22" s="62"/>
      <c r="WHV22" s="62"/>
      <c r="WHW22" s="64"/>
      <c r="WHX22" s="65"/>
      <c r="WHY22" s="61"/>
      <c r="WHZ22" s="62"/>
      <c r="WIA22" s="62"/>
      <c r="WIB22" s="64"/>
      <c r="WIC22" s="65"/>
      <c r="WID22" s="61"/>
      <c r="WIE22" s="62"/>
      <c r="WIF22" s="62"/>
      <c r="WIG22" s="64"/>
      <c r="WIH22" s="65"/>
      <c r="WII22" s="61"/>
      <c r="WIJ22" s="62"/>
      <c r="WIK22" s="62"/>
      <c r="WIL22" s="64"/>
      <c r="WIM22" s="65"/>
      <c r="WIN22" s="61"/>
      <c r="WIO22" s="62"/>
      <c r="WIP22" s="62"/>
      <c r="WIQ22" s="64"/>
      <c r="WIR22" s="65"/>
      <c r="WIS22" s="61"/>
      <c r="WIT22" s="62"/>
      <c r="WIU22" s="62"/>
      <c r="WIV22" s="64"/>
      <c r="WIW22" s="65"/>
      <c r="WIX22" s="61"/>
      <c r="WIY22" s="62"/>
      <c r="WIZ22" s="62"/>
      <c r="WJA22" s="64"/>
      <c r="WJB22" s="65"/>
      <c r="WJC22" s="61"/>
      <c r="WJD22" s="62"/>
      <c r="WJE22" s="62"/>
      <c r="WJF22" s="64"/>
      <c r="WJG22" s="65"/>
      <c r="WJH22" s="61"/>
      <c r="WJI22" s="62"/>
      <c r="WJJ22" s="62"/>
      <c r="WJK22" s="64"/>
      <c r="WJL22" s="65"/>
      <c r="WJM22" s="61"/>
      <c r="WJN22" s="62"/>
      <c r="WJO22" s="62"/>
      <c r="WJP22" s="64"/>
      <c r="WJQ22" s="65"/>
      <c r="WJR22" s="61"/>
      <c r="WJS22" s="62"/>
      <c r="WJT22" s="62"/>
      <c r="WJU22" s="64"/>
      <c r="WJV22" s="65"/>
      <c r="WJW22" s="61"/>
      <c r="WJX22" s="62"/>
      <c r="WJY22" s="62"/>
      <c r="WJZ22" s="64"/>
      <c r="WKA22" s="65"/>
      <c r="WKB22" s="61"/>
      <c r="WKC22" s="62"/>
      <c r="WKD22" s="62"/>
      <c r="WKE22" s="64"/>
      <c r="WKF22" s="65"/>
      <c r="WKG22" s="61"/>
      <c r="WKH22" s="62"/>
      <c r="WKI22" s="62"/>
      <c r="WKJ22" s="64"/>
      <c r="WKK22" s="65"/>
      <c r="WKL22" s="61"/>
      <c r="WKM22" s="62"/>
      <c r="WKN22" s="62"/>
      <c r="WKO22" s="64"/>
      <c r="WKP22" s="65"/>
      <c r="WKQ22" s="61"/>
      <c r="WKR22" s="62"/>
      <c r="WKS22" s="62"/>
      <c r="WKT22" s="64"/>
      <c r="WKU22" s="65"/>
      <c r="WKV22" s="61"/>
      <c r="WKW22" s="62"/>
      <c r="WKX22" s="62"/>
      <c r="WKY22" s="64"/>
      <c r="WKZ22" s="65"/>
      <c r="WLA22" s="61"/>
      <c r="WLB22" s="62"/>
      <c r="WLC22" s="62"/>
      <c r="WLD22" s="64"/>
      <c r="WLE22" s="65"/>
      <c r="WLF22" s="61"/>
      <c r="WLG22" s="62"/>
      <c r="WLH22" s="62"/>
      <c r="WLI22" s="64"/>
      <c r="WLJ22" s="65"/>
      <c r="WLK22" s="61"/>
      <c r="WLL22" s="62"/>
      <c r="WLM22" s="62"/>
      <c r="WLN22" s="64"/>
      <c r="WLO22" s="65"/>
      <c r="WLP22" s="61"/>
      <c r="WLQ22" s="62"/>
      <c r="WLR22" s="62"/>
      <c r="WLS22" s="64"/>
      <c r="WLT22" s="65"/>
      <c r="WLU22" s="61"/>
      <c r="WLV22" s="62"/>
      <c r="WLW22" s="62"/>
      <c r="WLX22" s="64"/>
      <c r="WLY22" s="65"/>
      <c r="WLZ22" s="61"/>
      <c r="WMA22" s="62"/>
      <c r="WMB22" s="62"/>
      <c r="WMC22" s="64"/>
      <c r="WMD22" s="65"/>
      <c r="WME22" s="61"/>
      <c r="WMF22" s="62"/>
      <c r="WMG22" s="62"/>
      <c r="WMH22" s="64"/>
      <c r="WMI22" s="65"/>
      <c r="WMJ22" s="61"/>
      <c r="WMK22" s="62"/>
      <c r="WML22" s="62"/>
      <c r="WMM22" s="64"/>
      <c r="WMN22" s="65"/>
      <c r="WMO22" s="61"/>
      <c r="WMP22" s="62"/>
      <c r="WMQ22" s="62"/>
      <c r="WMR22" s="64"/>
      <c r="WMS22" s="65"/>
      <c r="WMT22" s="61"/>
      <c r="WMU22" s="62"/>
      <c r="WMV22" s="62"/>
      <c r="WMW22" s="64"/>
      <c r="WMX22" s="65"/>
      <c r="WMY22" s="61"/>
      <c r="WMZ22" s="62"/>
      <c r="WNA22" s="62"/>
      <c r="WNB22" s="64"/>
      <c r="WNC22" s="65"/>
      <c r="WND22" s="61"/>
      <c r="WNE22" s="62"/>
      <c r="WNF22" s="62"/>
      <c r="WNG22" s="64"/>
      <c r="WNH22" s="65"/>
      <c r="WNI22" s="61"/>
      <c r="WNJ22" s="62"/>
      <c r="WNK22" s="62"/>
      <c r="WNL22" s="64"/>
      <c r="WNM22" s="65"/>
      <c r="WNN22" s="61"/>
      <c r="WNO22" s="62"/>
      <c r="WNP22" s="62"/>
      <c r="WNQ22" s="64"/>
      <c r="WNR22" s="65"/>
      <c r="WNS22" s="61"/>
      <c r="WNT22" s="62"/>
      <c r="WNU22" s="62"/>
      <c r="WNV22" s="64"/>
      <c r="WNW22" s="65"/>
      <c r="WNX22" s="61"/>
      <c r="WNY22" s="62"/>
      <c r="WNZ22" s="62"/>
      <c r="WOA22" s="64"/>
      <c r="WOB22" s="65"/>
      <c r="WOC22" s="61"/>
      <c r="WOD22" s="62"/>
      <c r="WOE22" s="62"/>
      <c r="WOF22" s="64"/>
      <c r="WOG22" s="65"/>
      <c r="WOH22" s="61"/>
      <c r="WOI22" s="62"/>
      <c r="WOJ22" s="62"/>
      <c r="WOK22" s="64"/>
      <c r="WOL22" s="65"/>
      <c r="WOM22" s="61"/>
      <c r="WON22" s="62"/>
      <c r="WOO22" s="62"/>
      <c r="WOP22" s="64"/>
      <c r="WOQ22" s="65"/>
      <c r="WOR22" s="61"/>
      <c r="WOS22" s="62"/>
      <c r="WOT22" s="62"/>
      <c r="WOU22" s="64"/>
      <c r="WOV22" s="65"/>
      <c r="WOW22" s="61"/>
      <c r="WOX22" s="62"/>
      <c r="WOY22" s="62"/>
      <c r="WOZ22" s="64"/>
      <c r="WPA22" s="65"/>
      <c r="WPB22" s="61"/>
      <c r="WPC22" s="62"/>
      <c r="WPD22" s="62"/>
      <c r="WPE22" s="64"/>
      <c r="WPF22" s="65"/>
      <c r="WPG22" s="61"/>
      <c r="WPH22" s="62"/>
      <c r="WPI22" s="62"/>
      <c r="WPJ22" s="64"/>
      <c r="WPK22" s="65"/>
      <c r="WPL22" s="61"/>
      <c r="WPM22" s="62"/>
      <c r="WPN22" s="62"/>
      <c r="WPO22" s="64"/>
      <c r="WPP22" s="65"/>
      <c r="WPQ22" s="61"/>
      <c r="WPR22" s="62"/>
      <c r="WPS22" s="62"/>
      <c r="WPT22" s="64"/>
      <c r="WPU22" s="65"/>
      <c r="WPV22" s="61"/>
      <c r="WPW22" s="62"/>
      <c r="WPX22" s="62"/>
      <c r="WPY22" s="64"/>
      <c r="WPZ22" s="65"/>
      <c r="WQA22" s="61"/>
      <c r="WQB22" s="62"/>
      <c r="WQC22" s="62"/>
      <c r="WQD22" s="64"/>
      <c r="WQE22" s="65"/>
      <c r="WQF22" s="61"/>
      <c r="WQG22" s="62"/>
      <c r="WQH22" s="62"/>
      <c r="WQI22" s="64"/>
      <c r="WQJ22" s="65"/>
      <c r="WQK22" s="61"/>
      <c r="WQL22" s="62"/>
      <c r="WQM22" s="62"/>
      <c r="WQN22" s="64"/>
      <c r="WQO22" s="65"/>
      <c r="WQP22" s="61"/>
      <c r="WQQ22" s="62"/>
      <c r="WQR22" s="62"/>
      <c r="WQS22" s="64"/>
      <c r="WQT22" s="65"/>
      <c r="WQU22" s="61"/>
      <c r="WQV22" s="62"/>
      <c r="WQW22" s="62"/>
      <c r="WQX22" s="64"/>
      <c r="WQY22" s="65"/>
      <c r="WQZ22" s="61"/>
      <c r="WRA22" s="62"/>
      <c r="WRB22" s="62"/>
      <c r="WRC22" s="64"/>
      <c r="WRD22" s="65"/>
      <c r="WRE22" s="61"/>
      <c r="WRF22" s="62"/>
      <c r="WRG22" s="62"/>
      <c r="WRH22" s="64"/>
      <c r="WRI22" s="65"/>
      <c r="WRJ22" s="61"/>
      <c r="WRK22" s="62"/>
      <c r="WRL22" s="62"/>
      <c r="WRM22" s="64"/>
      <c r="WRN22" s="65"/>
      <c r="WRO22" s="61"/>
      <c r="WRP22" s="62"/>
      <c r="WRQ22" s="62"/>
      <c r="WRR22" s="64"/>
      <c r="WRS22" s="65"/>
      <c r="WRT22" s="61"/>
      <c r="WRU22" s="62"/>
      <c r="WRV22" s="62"/>
      <c r="WRW22" s="64"/>
      <c r="WRX22" s="65"/>
      <c r="WRY22" s="61"/>
      <c r="WRZ22" s="62"/>
      <c r="WSA22" s="62"/>
      <c r="WSB22" s="64"/>
      <c r="WSC22" s="65"/>
      <c r="WSD22" s="61"/>
      <c r="WSE22" s="62"/>
      <c r="WSF22" s="62"/>
      <c r="WSG22" s="64"/>
      <c r="WSH22" s="65"/>
      <c r="WSI22" s="61"/>
      <c r="WSJ22" s="62"/>
      <c r="WSK22" s="62"/>
      <c r="WSL22" s="64"/>
      <c r="WSM22" s="65"/>
      <c r="WSN22" s="61"/>
      <c r="WSO22" s="62"/>
      <c r="WSP22" s="62"/>
      <c r="WSQ22" s="64"/>
      <c r="WSR22" s="65"/>
      <c r="WSS22" s="61"/>
      <c r="WST22" s="62"/>
      <c r="WSU22" s="62"/>
      <c r="WSV22" s="64"/>
      <c r="WSW22" s="65"/>
      <c r="WSX22" s="61"/>
      <c r="WSY22" s="62"/>
      <c r="WSZ22" s="62"/>
      <c r="WTA22" s="64"/>
      <c r="WTB22" s="65"/>
      <c r="WTC22" s="61"/>
      <c r="WTD22" s="62"/>
      <c r="WTE22" s="62"/>
      <c r="WTF22" s="64"/>
      <c r="WTG22" s="65"/>
      <c r="WTH22" s="61"/>
      <c r="WTI22" s="62"/>
      <c r="WTJ22" s="62"/>
      <c r="WTK22" s="64"/>
      <c r="WTL22" s="65"/>
      <c r="WTM22" s="61"/>
      <c r="WTN22" s="62"/>
      <c r="WTO22" s="62"/>
      <c r="WTP22" s="64"/>
      <c r="WTQ22" s="65"/>
      <c r="WTR22" s="61"/>
      <c r="WTS22" s="62"/>
      <c r="WTT22" s="62"/>
      <c r="WTU22" s="64"/>
      <c r="WTV22" s="65"/>
      <c r="WTW22" s="61"/>
      <c r="WTX22" s="62"/>
      <c r="WTY22" s="62"/>
      <c r="WTZ22" s="64"/>
      <c r="WUA22" s="65"/>
      <c r="WUB22" s="61"/>
      <c r="WUC22" s="62"/>
      <c r="WUD22" s="62"/>
      <c r="WUE22" s="64"/>
      <c r="WUF22" s="65"/>
      <c r="WUG22" s="61"/>
      <c r="WUH22" s="62"/>
      <c r="WUI22" s="62"/>
      <c r="WUJ22" s="64"/>
      <c r="WUK22" s="65"/>
      <c r="WUL22" s="61"/>
      <c r="WUM22" s="62"/>
      <c r="WUN22" s="62"/>
      <c r="WUO22" s="64"/>
      <c r="WUP22" s="65"/>
      <c r="WUQ22" s="61"/>
      <c r="WUR22" s="62"/>
      <c r="WUS22" s="62"/>
      <c r="WUT22" s="64"/>
      <c r="WUU22" s="65"/>
      <c r="WUV22" s="61"/>
      <c r="WUW22" s="62"/>
      <c r="WUX22" s="62"/>
      <c r="WUY22" s="64"/>
      <c r="WUZ22" s="65"/>
      <c r="WVA22" s="61"/>
      <c r="WVB22" s="62"/>
      <c r="WVC22" s="62"/>
      <c r="WVD22" s="64"/>
      <c r="WVE22" s="65"/>
      <c r="WVF22" s="61"/>
      <c r="WVG22" s="62"/>
      <c r="WVH22" s="62"/>
      <c r="WVI22" s="64"/>
      <c r="WVJ22" s="65"/>
      <c r="WVK22" s="61"/>
      <c r="WVL22" s="62"/>
      <c r="WVM22" s="62"/>
      <c r="WVN22" s="64"/>
      <c r="WVO22" s="65"/>
      <c r="WVP22" s="61"/>
      <c r="WVQ22" s="62"/>
      <c r="WVR22" s="62"/>
      <c r="WVS22" s="64"/>
      <c r="WVT22" s="65"/>
      <c r="WVU22" s="61"/>
      <c r="WVV22" s="62"/>
      <c r="WVW22" s="62"/>
      <c r="WVX22" s="64"/>
      <c r="WVY22" s="65"/>
      <c r="WVZ22" s="61"/>
      <c r="WWA22" s="62"/>
      <c r="WWB22" s="62"/>
      <c r="WWC22" s="64"/>
      <c r="WWD22" s="65"/>
      <c r="WWE22" s="61"/>
      <c r="WWF22" s="62"/>
      <c r="WWG22" s="62"/>
      <c r="WWH22" s="64"/>
      <c r="WWI22" s="65"/>
      <c r="WWJ22" s="61"/>
      <c r="WWK22" s="62"/>
      <c r="WWL22" s="62"/>
      <c r="WWM22" s="64"/>
      <c r="WWN22" s="65"/>
      <c r="WWO22" s="61"/>
      <c r="WWP22" s="62"/>
      <c r="WWQ22" s="62"/>
      <c r="WWR22" s="64"/>
      <c r="WWS22" s="65"/>
      <c r="WWT22" s="61"/>
      <c r="WWU22" s="62"/>
      <c r="WWV22" s="62"/>
      <c r="WWW22" s="64"/>
      <c r="WWX22" s="65"/>
      <c r="WWY22" s="61"/>
      <c r="WWZ22" s="62"/>
      <c r="WXA22" s="62"/>
      <c r="WXB22" s="64"/>
      <c r="WXC22" s="65"/>
      <c r="WXD22" s="61"/>
      <c r="WXE22" s="62"/>
      <c r="WXF22" s="62"/>
      <c r="WXG22" s="64"/>
      <c r="WXH22" s="65"/>
      <c r="WXI22" s="61"/>
      <c r="WXJ22" s="62"/>
      <c r="WXK22" s="62"/>
      <c r="WXL22" s="64"/>
      <c r="WXM22" s="65"/>
      <c r="WXN22" s="61"/>
      <c r="WXO22" s="62"/>
      <c r="WXP22" s="62"/>
      <c r="WXQ22" s="64"/>
      <c r="WXR22" s="65"/>
      <c r="WXS22" s="61"/>
      <c r="WXT22" s="62"/>
      <c r="WXU22" s="62"/>
      <c r="WXV22" s="64"/>
      <c r="WXW22" s="65"/>
      <c r="WXX22" s="61"/>
      <c r="WXY22" s="62"/>
      <c r="WXZ22" s="62"/>
      <c r="WYA22" s="64"/>
      <c r="WYB22" s="65"/>
      <c r="WYC22" s="61"/>
      <c r="WYD22" s="62"/>
      <c r="WYE22" s="62"/>
      <c r="WYF22" s="64"/>
      <c r="WYG22" s="65"/>
      <c r="WYH22" s="61"/>
      <c r="WYI22" s="62"/>
      <c r="WYJ22" s="62"/>
      <c r="WYK22" s="64"/>
      <c r="WYL22" s="65"/>
      <c r="WYM22" s="61"/>
      <c r="WYN22" s="62"/>
      <c r="WYO22" s="62"/>
      <c r="WYP22" s="64"/>
      <c r="WYQ22" s="65"/>
      <c r="WYR22" s="61"/>
      <c r="WYS22" s="62"/>
      <c r="WYT22" s="62"/>
      <c r="WYU22" s="64"/>
      <c r="WYV22" s="65"/>
      <c r="WYW22" s="61"/>
      <c r="WYX22" s="62"/>
      <c r="WYY22" s="62"/>
      <c r="WYZ22" s="64"/>
      <c r="WZA22" s="65"/>
      <c r="WZB22" s="61"/>
      <c r="WZC22" s="62"/>
      <c r="WZD22" s="62"/>
      <c r="WZE22" s="64"/>
      <c r="WZF22" s="65"/>
      <c r="WZG22" s="61"/>
      <c r="WZH22" s="62"/>
      <c r="WZI22" s="62"/>
      <c r="WZJ22" s="64"/>
      <c r="WZK22" s="65"/>
      <c r="WZL22" s="61"/>
      <c r="WZM22" s="62"/>
      <c r="WZN22" s="62"/>
      <c r="WZO22" s="64"/>
      <c r="WZP22" s="65"/>
      <c r="WZQ22" s="61"/>
      <c r="WZR22" s="62"/>
      <c r="WZS22" s="62"/>
      <c r="WZT22" s="64"/>
      <c r="WZU22" s="65"/>
      <c r="WZV22" s="61"/>
      <c r="WZW22" s="62"/>
      <c r="WZX22" s="62"/>
      <c r="WZY22" s="64"/>
      <c r="WZZ22" s="65"/>
      <c r="XAA22" s="61"/>
      <c r="XAB22" s="62"/>
      <c r="XAC22" s="62"/>
      <c r="XAD22" s="64"/>
      <c r="XAE22" s="65"/>
      <c r="XAF22" s="61"/>
      <c r="XAG22" s="62"/>
      <c r="XAH22" s="62"/>
      <c r="XAI22" s="64"/>
      <c r="XAJ22" s="65"/>
      <c r="XAK22" s="61"/>
      <c r="XAL22" s="62"/>
      <c r="XAM22" s="62"/>
      <c r="XAN22" s="64"/>
      <c r="XAO22" s="65"/>
      <c r="XAP22" s="61"/>
      <c r="XAQ22" s="62"/>
      <c r="XAR22" s="62"/>
      <c r="XAS22" s="64"/>
      <c r="XAT22" s="65"/>
      <c r="XAU22" s="61"/>
      <c r="XAV22" s="62"/>
      <c r="XAW22" s="62"/>
      <c r="XAX22" s="64"/>
      <c r="XAY22" s="65"/>
      <c r="XAZ22" s="61"/>
      <c r="XBA22" s="62"/>
      <c r="XBB22" s="62"/>
      <c r="XBC22" s="64"/>
      <c r="XBD22" s="65"/>
      <c r="XBE22" s="61"/>
      <c r="XBF22" s="62"/>
      <c r="XBG22" s="62"/>
      <c r="XBH22" s="64"/>
      <c r="XBI22" s="65"/>
      <c r="XBJ22" s="61"/>
      <c r="XBK22" s="62"/>
      <c r="XBL22" s="62"/>
      <c r="XBM22" s="64"/>
      <c r="XBN22" s="65"/>
      <c r="XBO22" s="61"/>
      <c r="XBP22" s="62"/>
      <c r="XBQ22" s="62"/>
      <c r="XBR22" s="64"/>
      <c r="XBS22" s="65"/>
      <c r="XBT22" s="61"/>
      <c r="XBU22" s="62"/>
      <c r="XBV22" s="62"/>
      <c r="XBW22" s="64"/>
      <c r="XBX22" s="65"/>
      <c r="XBY22" s="61"/>
      <c r="XBZ22" s="62"/>
      <c r="XCA22" s="62"/>
      <c r="XCB22" s="64"/>
      <c r="XCC22" s="65"/>
      <c r="XCD22" s="61"/>
      <c r="XCE22" s="62"/>
      <c r="XCF22" s="62"/>
      <c r="XCG22" s="64"/>
      <c r="XCH22" s="65"/>
      <c r="XCI22" s="61"/>
      <c r="XCJ22" s="62"/>
      <c r="XCK22" s="62"/>
      <c r="XCL22" s="64"/>
      <c r="XCM22" s="65"/>
      <c r="XCN22" s="61"/>
      <c r="XCO22" s="62"/>
      <c r="XCP22" s="62"/>
      <c r="XCQ22" s="64"/>
      <c r="XCR22" s="65"/>
      <c r="XCS22" s="61"/>
      <c r="XCT22" s="62"/>
      <c r="XCU22" s="62"/>
      <c r="XCV22" s="64"/>
      <c r="XCW22" s="65"/>
      <c r="XCX22" s="61"/>
      <c r="XCY22" s="62"/>
      <c r="XCZ22" s="62"/>
      <c r="XDA22" s="64"/>
      <c r="XDB22" s="65"/>
      <c r="XDC22" s="61"/>
      <c r="XDD22" s="62"/>
      <c r="XDE22" s="62"/>
      <c r="XDF22" s="64"/>
      <c r="XDG22" s="65"/>
      <c r="XDH22" s="61"/>
      <c r="XDI22" s="62"/>
      <c r="XDJ22" s="62"/>
      <c r="XDK22" s="64"/>
      <c r="XDL22" s="65"/>
      <c r="XDM22" s="61"/>
      <c r="XDN22" s="62"/>
      <c r="XDO22" s="62"/>
      <c r="XDP22" s="64"/>
      <c r="XDQ22" s="65"/>
      <c r="XDR22" s="61"/>
      <c r="XDS22" s="62"/>
      <c r="XDT22" s="62"/>
      <c r="XDU22" s="64"/>
      <c r="XDV22" s="65"/>
      <c r="XDW22" s="61"/>
      <c r="XDX22" s="62"/>
      <c r="XDY22" s="62"/>
      <c r="XDZ22" s="64"/>
      <c r="XEA22" s="65"/>
      <c r="XEB22" s="61"/>
      <c r="XEC22" s="62"/>
      <c r="XED22" s="62"/>
      <c r="XEE22" s="64"/>
      <c r="XEF22" s="65"/>
      <c r="XEG22" s="61"/>
      <c r="XEH22" s="62"/>
      <c r="XEI22" s="62"/>
      <c r="XEJ22" s="64"/>
      <c r="XEK22" s="65"/>
      <c r="XEL22" s="61"/>
      <c r="XEM22" s="62"/>
      <c r="XEN22" s="62"/>
      <c r="XEO22" s="64"/>
      <c r="XEP22" s="65"/>
      <c r="XEQ22" s="61"/>
      <c r="XER22" s="62"/>
      <c r="XES22" s="62"/>
      <c r="XET22" s="64"/>
      <c r="XEU22" s="65"/>
      <c r="XEV22" s="61"/>
      <c r="XEW22" s="62"/>
      <c r="XEX22" s="62"/>
      <c r="XEY22" s="64"/>
      <c r="XEZ22" s="65"/>
      <c r="XFA22" s="61"/>
      <c r="XFB22" s="62"/>
      <c r="XFC22" s="62"/>
      <c r="XFD22" s="64"/>
    </row>
    <row r="23" spans="1:16384" s="52" customFormat="1" ht="31.5">
      <c r="A23" s="103" t="s">
        <v>547</v>
      </c>
      <c r="B23" s="103" t="s">
        <v>608</v>
      </c>
      <c r="C23" s="103" t="s">
        <v>296</v>
      </c>
      <c r="D23" s="105" t="s">
        <v>549</v>
      </c>
      <c r="E23" s="129" t="s">
        <v>723</v>
      </c>
      <c r="F23" s="103"/>
      <c r="G23" s="105"/>
      <c r="H23" s="105" t="s">
        <v>34</v>
      </c>
      <c r="I23" s="105"/>
      <c r="J23" s="105"/>
      <c r="K23" s="105">
        <v>2</v>
      </c>
      <c r="L23" s="105">
        <v>3</v>
      </c>
      <c r="M23" s="105"/>
      <c r="N23" s="105" t="s">
        <v>34</v>
      </c>
      <c r="O23" s="105"/>
      <c r="P23" s="105"/>
      <c r="Q23" s="799" t="s">
        <v>623</v>
      </c>
    </row>
    <row r="24" spans="1:16384" s="52" customFormat="1" ht="15.75">
      <c r="A24" s="105"/>
      <c r="B24" s="105"/>
      <c r="C24" s="105"/>
      <c r="D24" s="105"/>
      <c r="E24" s="108" t="s">
        <v>551</v>
      </c>
      <c r="F24" s="113"/>
      <c r="G24" s="647" t="s">
        <v>864</v>
      </c>
      <c r="H24" s="321"/>
      <c r="I24" s="105"/>
      <c r="J24" s="105"/>
      <c r="K24" s="105"/>
      <c r="L24" s="105"/>
      <c r="M24" s="105"/>
      <c r="N24" s="105"/>
      <c r="O24" s="105"/>
      <c r="P24" s="105"/>
      <c r="Q24" s="799"/>
    </row>
    <row r="25" spans="1:16384" s="52" customFormat="1" ht="93" customHeight="1">
      <c r="A25" s="586"/>
      <c r="B25" s="586"/>
      <c r="C25" s="586"/>
      <c r="D25" s="586"/>
      <c r="E25" s="587" t="s">
        <v>552</v>
      </c>
      <c r="F25" s="588"/>
      <c r="G25" s="588" t="s">
        <v>864</v>
      </c>
      <c r="H25" s="586"/>
      <c r="I25" s="586"/>
      <c r="J25" s="586"/>
      <c r="K25" s="586"/>
      <c r="L25" s="586"/>
      <c r="M25" s="586"/>
      <c r="N25" s="586"/>
      <c r="O25" s="586"/>
      <c r="P25" s="586"/>
      <c r="Q25" s="800"/>
    </row>
    <row r="26" spans="1:16384" s="75" customFormat="1" ht="31.5">
      <c r="A26" s="103" t="s">
        <v>514</v>
      </c>
      <c r="B26" s="103" t="s">
        <v>608</v>
      </c>
      <c r="C26" s="103" t="s">
        <v>299</v>
      </c>
      <c r="D26" s="105" t="s">
        <v>549</v>
      </c>
      <c r="E26" s="142" t="s">
        <v>724</v>
      </c>
      <c r="F26" s="103"/>
      <c r="G26" s="105"/>
      <c r="H26" s="105" t="s">
        <v>34</v>
      </c>
      <c r="I26" s="105"/>
      <c r="J26" s="105"/>
      <c r="K26" s="105">
        <v>1</v>
      </c>
      <c r="L26" s="105">
        <v>1</v>
      </c>
      <c r="M26" s="105"/>
      <c r="N26" s="105" t="s">
        <v>34</v>
      </c>
      <c r="O26" s="105"/>
      <c r="P26" s="105"/>
      <c r="Q26" s="799" t="s">
        <v>623</v>
      </c>
    </row>
    <row r="27" spans="1:16384" s="52" customFormat="1" ht="15.75">
      <c r="A27" s="105"/>
      <c r="B27" s="105"/>
      <c r="C27" s="105"/>
      <c r="D27" s="105"/>
      <c r="E27" s="108" t="s">
        <v>554</v>
      </c>
      <c r="F27" s="113" t="s">
        <v>34</v>
      </c>
      <c r="G27" s="103"/>
      <c r="H27" s="105"/>
      <c r="I27" s="105"/>
      <c r="J27" s="105"/>
      <c r="K27" s="105"/>
      <c r="L27" s="105"/>
      <c r="M27" s="105"/>
      <c r="N27" s="105"/>
      <c r="O27" s="105"/>
      <c r="P27" s="105"/>
      <c r="Q27" s="799"/>
    </row>
    <row r="28" spans="1:16384" s="52" customFormat="1" ht="148.5" customHeight="1" thickBot="1">
      <c r="A28" s="105"/>
      <c r="B28" s="105"/>
      <c r="C28" s="105"/>
      <c r="D28" s="105"/>
      <c r="E28" s="454" t="s">
        <v>763</v>
      </c>
      <c r="F28" s="113" t="s">
        <v>34</v>
      </c>
      <c r="G28" s="113"/>
      <c r="H28" s="105"/>
      <c r="I28" s="105"/>
      <c r="J28" s="105"/>
      <c r="K28" s="105"/>
      <c r="L28" s="105"/>
      <c r="M28" s="105"/>
      <c r="N28" s="105"/>
      <c r="O28" s="105"/>
      <c r="P28" s="105"/>
      <c r="Q28" s="799"/>
    </row>
    <row r="29" spans="1:16384" ht="16.5" thickBot="1">
      <c r="A29" s="794" t="s">
        <v>739</v>
      </c>
      <c r="B29" s="795"/>
      <c r="C29" s="795"/>
      <c r="D29" s="795"/>
      <c r="E29" s="795"/>
      <c r="F29" s="795"/>
      <c r="G29" s="796"/>
      <c r="H29" s="794" t="s">
        <v>17</v>
      </c>
      <c r="I29" s="795"/>
      <c r="J29" s="796"/>
      <c r="K29" s="797"/>
      <c r="L29" s="797"/>
      <c r="M29" s="797"/>
      <c r="N29" s="797"/>
      <c r="O29" s="797"/>
      <c r="P29" s="797"/>
      <c r="Q29" s="798"/>
    </row>
    <row r="30" spans="1:16384" ht="16.5" customHeight="1">
      <c r="A30" s="713" t="s">
        <v>18</v>
      </c>
      <c r="B30" s="714"/>
      <c r="C30" s="715"/>
      <c r="D30" s="710" t="s">
        <v>735</v>
      </c>
      <c r="E30" s="711"/>
      <c r="F30" s="711"/>
      <c r="G30" s="711"/>
      <c r="H30" s="698">
        <v>30</v>
      </c>
      <c r="I30" s="698">
        <v>10</v>
      </c>
      <c r="J30" s="699">
        <v>2020</v>
      </c>
      <c r="K30" s="705" t="s">
        <v>866</v>
      </c>
      <c r="L30" s="705"/>
      <c r="M30" s="705"/>
      <c r="N30" s="705"/>
      <c r="O30" s="705"/>
      <c r="P30" s="705"/>
      <c r="Q30" s="705"/>
    </row>
    <row r="31" spans="1:16384" ht="16.5" customHeight="1">
      <c r="A31" s="716" t="s">
        <v>19</v>
      </c>
      <c r="B31" s="717"/>
      <c r="C31" s="718"/>
      <c r="D31" s="720" t="s">
        <v>732</v>
      </c>
      <c r="E31" s="721"/>
      <c r="F31" s="721"/>
      <c r="G31" s="721"/>
      <c r="H31" s="699"/>
      <c r="I31" s="699"/>
      <c r="J31" s="699"/>
      <c r="K31" s="705"/>
      <c r="L31" s="705"/>
      <c r="M31" s="705"/>
      <c r="N31" s="705"/>
      <c r="O31" s="705"/>
      <c r="P31" s="705"/>
      <c r="Q31" s="705"/>
    </row>
    <row r="32" spans="1:16384" ht="16.5" customHeight="1">
      <c r="A32" s="716" t="s">
        <v>20</v>
      </c>
      <c r="B32" s="717"/>
      <c r="C32" s="718"/>
      <c r="D32" s="720" t="s">
        <v>733</v>
      </c>
      <c r="E32" s="721"/>
      <c r="F32" s="721"/>
      <c r="G32" s="721"/>
      <c r="H32" s="699"/>
      <c r="I32" s="699"/>
      <c r="J32" s="699"/>
      <c r="K32" s="705"/>
      <c r="L32" s="705"/>
      <c r="M32" s="705"/>
      <c r="N32" s="705"/>
      <c r="O32" s="705"/>
      <c r="P32" s="705"/>
      <c r="Q32" s="705"/>
    </row>
    <row r="33" spans="1:17" ht="32.25" customHeight="1">
      <c r="A33" s="716" t="s">
        <v>21</v>
      </c>
      <c r="B33" s="717"/>
      <c r="C33" s="718"/>
      <c r="D33" s="720" t="s">
        <v>736</v>
      </c>
      <c r="E33" s="721"/>
      <c r="F33" s="721"/>
      <c r="G33" s="721"/>
      <c r="H33" s="66" t="s">
        <v>22</v>
      </c>
      <c r="I33" s="66" t="s">
        <v>23</v>
      </c>
      <c r="J33" s="67" t="s">
        <v>24</v>
      </c>
      <c r="K33" s="684"/>
      <c r="L33" s="685"/>
      <c r="M33" s="685"/>
      <c r="N33" s="68"/>
      <c r="O33" s="68"/>
      <c r="P33" s="68"/>
      <c r="Q33" s="69"/>
    </row>
    <row r="34" spans="1:17" ht="32.25" customHeight="1">
      <c r="A34" s="716" t="s">
        <v>604</v>
      </c>
      <c r="B34" s="717"/>
      <c r="C34" s="718"/>
      <c r="D34" s="720" t="s">
        <v>611</v>
      </c>
      <c r="E34" s="721"/>
      <c r="F34" s="721"/>
      <c r="G34" s="721"/>
      <c r="H34" s="721"/>
      <c r="I34" s="721"/>
      <c r="J34" s="722"/>
      <c r="K34" s="684" t="s">
        <v>737</v>
      </c>
      <c r="L34" s="685"/>
      <c r="M34" s="685"/>
      <c r="N34" s="503"/>
      <c r="O34" s="503"/>
      <c r="P34" s="503"/>
      <c r="Q34" s="504" t="s">
        <v>799</v>
      </c>
    </row>
  </sheetData>
  <mergeCells count="37">
    <mergeCell ref="A34:C34"/>
    <mergeCell ref="D34:J34"/>
    <mergeCell ref="K34:M34"/>
    <mergeCell ref="D31:G31"/>
    <mergeCell ref="A32:C32"/>
    <mergeCell ref="D32:G32"/>
    <mergeCell ref="A33:C33"/>
    <mergeCell ref="D33:G33"/>
    <mergeCell ref="K33:M33"/>
    <mergeCell ref="A29:G29"/>
    <mergeCell ref="H29:J29"/>
    <mergeCell ref="K29:Q29"/>
    <mergeCell ref="A30:C30"/>
    <mergeCell ref="D30:G30"/>
    <mergeCell ref="H30:H32"/>
    <mergeCell ref="I30:I32"/>
    <mergeCell ref="J30:J32"/>
    <mergeCell ref="K30:Q32"/>
    <mergeCell ref="A31:C31"/>
    <mergeCell ref="Q26:Q28"/>
    <mergeCell ref="A6:C6"/>
    <mergeCell ref="D6:D7"/>
    <mergeCell ref="E6:E7"/>
    <mergeCell ref="F6:G6"/>
    <mergeCell ref="H6:J6"/>
    <mergeCell ref="K6:K7"/>
    <mergeCell ref="L6:L7"/>
    <mergeCell ref="M6:P6"/>
    <mergeCell ref="Q6:Q7"/>
    <mergeCell ref="Q23:Q25"/>
    <mergeCell ref="Q9:Q19"/>
    <mergeCell ref="D1:L5"/>
    <mergeCell ref="M1:P1"/>
    <mergeCell ref="M2:P2"/>
    <mergeCell ref="M3:P3"/>
    <mergeCell ref="M4:P4"/>
    <mergeCell ref="M5:P5"/>
  </mergeCells>
  <printOptions horizontalCentered="1" gridLines="1"/>
  <pageMargins left="0.39370078740157483" right="0.39370078740157483" top="0.59055118110236227" bottom="0.59055118110236227" header="0.31496062992125984" footer="0.31496062992125984"/>
  <pageSetup scale="59" fitToHeight="0" orientation="landscape" r:id="rId1"/>
  <headerFooter alignWithMargins="0">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63"/>
  <sheetViews>
    <sheetView view="pageBreakPreview" zoomScale="80" zoomScaleNormal="70" zoomScaleSheetLayoutView="80" workbookViewId="0">
      <pane ySplit="7" topLeftCell="A371" activePane="bottomLeft" state="frozen"/>
      <selection pane="bottomLeft" activeCell="Q14" sqref="Q14:Q42"/>
    </sheetView>
  </sheetViews>
  <sheetFormatPr baseColWidth="10" defaultColWidth="0" defaultRowHeight="15" customHeight="1" zeroHeight="1"/>
  <cols>
    <col min="1" max="3" width="6.140625" style="18" customWidth="1"/>
    <col min="4" max="4" width="23" style="15" customWidth="1"/>
    <col min="5" max="5" width="39.42578125" style="15" customWidth="1"/>
    <col min="6" max="10" width="7.7109375" style="15" customWidth="1"/>
    <col min="11" max="11" width="16.7109375" style="15" customWidth="1"/>
    <col min="12" max="12" width="16.85546875" style="15" customWidth="1"/>
    <col min="13" max="13" width="6.85546875" style="15" customWidth="1"/>
    <col min="14" max="14" width="6.42578125" style="15" customWidth="1"/>
    <col min="15" max="15" width="7.140625" style="15" customWidth="1"/>
    <col min="16" max="16" width="6.85546875" style="15" customWidth="1"/>
    <col min="17" max="17" width="46.85546875" style="15" customWidth="1"/>
    <col min="18" max="16384" width="11.42578125" style="15"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743</v>
      </c>
    </row>
    <row r="5" spans="1:17" s="41" customFormat="1" ht="30" customHeight="1">
      <c r="A5" s="39"/>
      <c r="B5" s="39"/>
      <c r="C5" s="39"/>
      <c r="D5" s="694"/>
      <c r="E5" s="694"/>
      <c r="F5" s="694"/>
      <c r="G5" s="694"/>
      <c r="H5" s="694"/>
      <c r="I5" s="694"/>
      <c r="J5" s="694"/>
      <c r="K5" s="694"/>
      <c r="L5" s="695"/>
      <c r="M5" s="688" t="s">
        <v>27</v>
      </c>
      <c r="N5" s="689"/>
      <c r="O5" s="689"/>
      <c r="P5" s="689"/>
      <c r="Q5" s="44" t="s">
        <v>54</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9" t="s">
        <v>14</v>
      </c>
      <c r="G7" s="139" t="s">
        <v>0</v>
      </c>
      <c r="H7" s="139" t="s">
        <v>5</v>
      </c>
      <c r="I7" s="139" t="s">
        <v>25</v>
      </c>
      <c r="J7" s="139" t="s">
        <v>26</v>
      </c>
      <c r="K7" s="678"/>
      <c r="L7" s="678"/>
      <c r="M7" s="77" t="s">
        <v>2</v>
      </c>
      <c r="N7" s="78" t="s">
        <v>3</v>
      </c>
      <c r="O7" s="78" t="s">
        <v>15</v>
      </c>
      <c r="P7" s="78" t="s">
        <v>1</v>
      </c>
      <c r="Q7" s="682"/>
    </row>
    <row r="8" spans="1:17" s="73" customFormat="1" ht="15.75">
      <c r="A8" s="118" t="s">
        <v>54</v>
      </c>
      <c r="B8" s="100" t="s">
        <v>127</v>
      </c>
      <c r="C8" s="409"/>
      <c r="D8" s="123"/>
      <c r="E8" s="242" t="s">
        <v>55</v>
      </c>
      <c r="F8" s="243"/>
      <c r="G8" s="244"/>
      <c r="H8" s="243"/>
      <c r="I8" s="244"/>
      <c r="J8" s="243"/>
      <c r="K8" s="273"/>
      <c r="L8" s="272"/>
      <c r="M8" s="273"/>
      <c r="N8" s="272"/>
      <c r="O8" s="273"/>
      <c r="P8" s="272"/>
      <c r="Q8" s="333"/>
    </row>
    <row r="9" spans="1:17" s="427" customFormat="1" ht="15.75">
      <c r="A9" s="119" t="s">
        <v>54</v>
      </c>
      <c r="B9" s="120" t="s">
        <v>127</v>
      </c>
      <c r="C9" s="402" t="s">
        <v>53</v>
      </c>
      <c r="D9" s="227" t="s">
        <v>37</v>
      </c>
      <c r="E9" s="228" t="s">
        <v>56</v>
      </c>
      <c r="F9" s="229"/>
      <c r="G9" s="230"/>
      <c r="H9" s="229" t="s">
        <v>34</v>
      </c>
      <c r="I9" s="230"/>
      <c r="J9" s="229"/>
      <c r="K9" s="285">
        <v>2</v>
      </c>
      <c r="L9" s="284">
        <v>20</v>
      </c>
      <c r="M9" s="285"/>
      <c r="N9" s="284"/>
      <c r="O9" s="285" t="s">
        <v>34</v>
      </c>
      <c r="P9" s="284" t="s">
        <v>34</v>
      </c>
      <c r="Q9" s="741" t="s">
        <v>646</v>
      </c>
    </row>
    <row r="10" spans="1:17" ht="15.75">
      <c r="A10" s="119"/>
      <c r="B10" s="120"/>
      <c r="C10" s="402"/>
      <c r="D10" s="227"/>
      <c r="E10" s="231" t="s">
        <v>57</v>
      </c>
      <c r="F10" s="133" t="s">
        <v>34</v>
      </c>
      <c r="G10" s="213" t="s">
        <v>34</v>
      </c>
      <c r="H10" s="133"/>
      <c r="I10" s="213"/>
      <c r="J10" s="133"/>
      <c r="K10" s="269"/>
      <c r="L10" s="268"/>
      <c r="M10" s="269"/>
      <c r="N10" s="268"/>
      <c r="O10" s="269"/>
      <c r="P10" s="268"/>
      <c r="Q10" s="741"/>
    </row>
    <row r="11" spans="1:17" ht="15.75">
      <c r="A11" s="119"/>
      <c r="B11" s="120"/>
      <c r="C11" s="402"/>
      <c r="D11" s="227"/>
      <c r="E11" s="231" t="s">
        <v>58</v>
      </c>
      <c r="F11" s="133" t="s">
        <v>34</v>
      </c>
      <c r="G11" s="213" t="s">
        <v>34</v>
      </c>
      <c r="H11" s="133"/>
      <c r="I11" s="213"/>
      <c r="J11" s="133"/>
      <c r="K11" s="269"/>
      <c r="L11" s="268"/>
      <c r="M11" s="269"/>
      <c r="N11" s="268"/>
      <c r="O11" s="269"/>
      <c r="P11" s="268"/>
      <c r="Q11" s="741"/>
    </row>
    <row r="12" spans="1:17" s="16" customFormat="1" ht="316.5" customHeight="1">
      <c r="A12" s="443"/>
      <c r="B12" s="444"/>
      <c r="C12" s="445"/>
      <c r="D12" s="364"/>
      <c r="E12" s="505" t="s">
        <v>59</v>
      </c>
      <c r="F12" s="329" t="s">
        <v>34</v>
      </c>
      <c r="G12" s="331" t="s">
        <v>34</v>
      </c>
      <c r="H12" s="329"/>
      <c r="I12" s="331"/>
      <c r="J12" s="329"/>
      <c r="K12" s="318"/>
      <c r="L12" s="111"/>
      <c r="M12" s="318"/>
      <c r="N12" s="111"/>
      <c r="O12" s="318"/>
      <c r="P12" s="111"/>
      <c r="Q12" s="742"/>
    </row>
    <row r="13" spans="1:17" s="73" customFormat="1" ht="15.75">
      <c r="A13" s="435" t="s">
        <v>54</v>
      </c>
      <c r="B13" s="401" t="s">
        <v>647</v>
      </c>
      <c r="C13" s="436"/>
      <c r="D13" s="311"/>
      <c r="E13" s="312" t="s">
        <v>60</v>
      </c>
      <c r="F13" s="493"/>
      <c r="G13" s="494"/>
      <c r="H13" s="323"/>
      <c r="I13" s="330"/>
      <c r="J13" s="323"/>
      <c r="K13" s="314"/>
      <c r="L13" s="313"/>
      <c r="M13" s="314"/>
      <c r="N13" s="313"/>
      <c r="O13" s="314"/>
      <c r="P13" s="313"/>
      <c r="Q13" s="315"/>
    </row>
    <row r="14" spans="1:17" s="427" customFormat="1" ht="15.75" customHeight="1">
      <c r="A14" s="119" t="s">
        <v>54</v>
      </c>
      <c r="B14" s="120" t="s">
        <v>647</v>
      </c>
      <c r="C14" s="402" t="s">
        <v>53</v>
      </c>
      <c r="D14" s="227" t="s">
        <v>37</v>
      </c>
      <c r="E14" s="228" t="s">
        <v>62</v>
      </c>
      <c r="F14" s="257"/>
      <c r="G14" s="258"/>
      <c r="H14" s="229" t="s">
        <v>34</v>
      </c>
      <c r="I14" s="230"/>
      <c r="J14" s="229"/>
      <c r="K14" s="285">
        <v>1</v>
      </c>
      <c r="L14" s="284">
        <v>22</v>
      </c>
      <c r="M14" s="285"/>
      <c r="N14" s="284"/>
      <c r="O14" s="285" t="s">
        <v>34</v>
      </c>
      <c r="P14" s="284" t="s">
        <v>34</v>
      </c>
      <c r="Q14" s="812" t="s">
        <v>648</v>
      </c>
    </row>
    <row r="15" spans="1:17" ht="15.75">
      <c r="A15" s="437"/>
      <c r="B15" s="438"/>
      <c r="C15" s="439"/>
      <c r="D15" s="406"/>
      <c r="E15" s="446" t="s">
        <v>63</v>
      </c>
      <c r="F15" s="447" t="s">
        <v>34</v>
      </c>
      <c r="G15" s="495"/>
      <c r="H15" s="406"/>
      <c r="I15" s="414"/>
      <c r="J15" s="406"/>
      <c r="K15" s="414"/>
      <c r="L15" s="406"/>
      <c r="M15" s="414"/>
      <c r="N15" s="406"/>
      <c r="O15" s="414"/>
      <c r="P15" s="406"/>
      <c r="Q15" s="812"/>
    </row>
    <row r="16" spans="1:17" ht="15.75">
      <c r="A16" s="437"/>
      <c r="B16" s="438"/>
      <c r="C16" s="439"/>
      <c r="D16" s="406"/>
      <c r="E16" s="446" t="s">
        <v>64</v>
      </c>
      <c r="F16" s="447" t="s">
        <v>34</v>
      </c>
      <c r="G16" s="495"/>
      <c r="H16" s="406"/>
      <c r="I16" s="414"/>
      <c r="J16" s="406"/>
      <c r="K16" s="414"/>
      <c r="L16" s="406"/>
      <c r="M16" s="414"/>
      <c r="N16" s="406"/>
      <c r="O16" s="414"/>
      <c r="P16" s="406"/>
      <c r="Q16" s="812"/>
    </row>
    <row r="17" spans="1:17" ht="15.75">
      <c r="A17" s="437"/>
      <c r="B17" s="438"/>
      <c r="C17" s="439"/>
      <c r="D17" s="406"/>
      <c r="E17" s="446" t="s">
        <v>65</v>
      </c>
      <c r="F17" s="447" t="s">
        <v>34</v>
      </c>
      <c r="G17" s="495"/>
      <c r="H17" s="406"/>
      <c r="I17" s="414"/>
      <c r="J17" s="406"/>
      <c r="K17" s="414"/>
      <c r="L17" s="406"/>
      <c r="M17" s="414"/>
      <c r="N17" s="406"/>
      <c r="O17" s="414"/>
      <c r="P17" s="406"/>
      <c r="Q17" s="812"/>
    </row>
    <row r="18" spans="1:17" ht="15.75">
      <c r="A18" s="437"/>
      <c r="B18" s="438"/>
      <c r="C18" s="439"/>
      <c r="D18" s="406"/>
      <c r="E18" s="446" t="s">
        <v>66</v>
      </c>
      <c r="F18" s="447" t="s">
        <v>34</v>
      </c>
      <c r="G18" s="495"/>
      <c r="H18" s="406"/>
      <c r="I18" s="414"/>
      <c r="J18" s="406"/>
      <c r="K18" s="414"/>
      <c r="L18" s="406"/>
      <c r="M18" s="414"/>
      <c r="N18" s="406"/>
      <c r="O18" s="414"/>
      <c r="P18" s="406"/>
      <c r="Q18" s="812"/>
    </row>
    <row r="19" spans="1:17" ht="15.75">
      <c r="A19" s="437"/>
      <c r="B19" s="438"/>
      <c r="C19" s="439"/>
      <c r="D19" s="406"/>
      <c r="E19" s="446" t="s">
        <v>67</v>
      </c>
      <c r="F19" s="447" t="s">
        <v>34</v>
      </c>
      <c r="G19" s="495"/>
      <c r="H19" s="406"/>
      <c r="I19" s="414"/>
      <c r="J19" s="406"/>
      <c r="K19" s="414"/>
      <c r="L19" s="406"/>
      <c r="M19" s="414"/>
      <c r="N19" s="406"/>
      <c r="O19" s="414"/>
      <c r="P19" s="406"/>
      <c r="Q19" s="812"/>
    </row>
    <row r="20" spans="1:17" ht="15.75">
      <c r="A20" s="437"/>
      <c r="B20" s="438"/>
      <c r="C20" s="439"/>
      <c r="D20" s="406"/>
      <c r="E20" s="446" t="s">
        <v>68</v>
      </c>
      <c r="F20" s="447" t="s">
        <v>34</v>
      </c>
      <c r="G20" s="495"/>
      <c r="H20" s="406"/>
      <c r="I20" s="414"/>
      <c r="J20" s="406"/>
      <c r="K20" s="414"/>
      <c r="L20" s="406"/>
      <c r="M20" s="414"/>
      <c r="N20" s="406"/>
      <c r="O20" s="414"/>
      <c r="P20" s="406"/>
      <c r="Q20" s="812"/>
    </row>
    <row r="21" spans="1:17" ht="22.5" customHeight="1">
      <c r="A21" s="437"/>
      <c r="B21" s="438"/>
      <c r="C21" s="439"/>
      <c r="D21" s="406"/>
      <c r="E21" s="446" t="s">
        <v>69</v>
      </c>
      <c r="F21" s="447" t="s">
        <v>34</v>
      </c>
      <c r="G21" s="495"/>
      <c r="H21" s="406"/>
      <c r="I21" s="414"/>
      <c r="J21" s="406"/>
      <c r="K21" s="414"/>
      <c r="L21" s="406"/>
      <c r="M21" s="414"/>
      <c r="N21" s="406"/>
      <c r="O21" s="414"/>
      <c r="P21" s="406"/>
      <c r="Q21" s="812"/>
    </row>
    <row r="22" spans="1:17" ht="31.5">
      <c r="A22" s="437"/>
      <c r="B22" s="438"/>
      <c r="C22" s="439"/>
      <c r="D22" s="406"/>
      <c r="E22" s="446" t="s">
        <v>70</v>
      </c>
      <c r="F22" s="447" t="s">
        <v>34</v>
      </c>
      <c r="G22" s="495"/>
      <c r="H22" s="406"/>
      <c r="I22" s="414"/>
      <c r="J22" s="406"/>
      <c r="K22" s="414"/>
      <c r="L22" s="406"/>
      <c r="M22" s="414"/>
      <c r="N22" s="406"/>
      <c r="O22" s="414"/>
      <c r="P22" s="406"/>
      <c r="Q22" s="812"/>
    </row>
    <row r="23" spans="1:17" ht="31.5">
      <c r="A23" s="437"/>
      <c r="B23" s="438"/>
      <c r="C23" s="439"/>
      <c r="D23" s="406"/>
      <c r="E23" s="446" t="s">
        <v>71</v>
      </c>
      <c r="F23" s="447" t="s">
        <v>34</v>
      </c>
      <c r="G23" s="495" t="s">
        <v>34</v>
      </c>
      <c r="H23" s="406"/>
      <c r="I23" s="414"/>
      <c r="J23" s="406"/>
      <c r="K23" s="414"/>
      <c r="L23" s="406"/>
      <c r="M23" s="414"/>
      <c r="N23" s="406"/>
      <c r="O23" s="414"/>
      <c r="P23" s="406"/>
      <c r="Q23" s="812"/>
    </row>
    <row r="24" spans="1:17" ht="31.5">
      <c r="A24" s="437"/>
      <c r="B24" s="438"/>
      <c r="C24" s="439"/>
      <c r="D24" s="406"/>
      <c r="E24" s="446" t="s">
        <v>72</v>
      </c>
      <c r="F24" s="447" t="s">
        <v>34</v>
      </c>
      <c r="G24" s="495" t="s">
        <v>34</v>
      </c>
      <c r="H24" s="406"/>
      <c r="I24" s="414"/>
      <c r="J24" s="406"/>
      <c r="K24" s="414"/>
      <c r="L24" s="406"/>
      <c r="M24" s="414"/>
      <c r="N24" s="406"/>
      <c r="O24" s="414"/>
      <c r="P24" s="406"/>
      <c r="Q24" s="812"/>
    </row>
    <row r="25" spans="1:17" ht="31.5">
      <c r="A25" s="437"/>
      <c r="B25" s="438"/>
      <c r="C25" s="439"/>
      <c r="D25" s="406"/>
      <c r="E25" s="446" t="s">
        <v>73</v>
      </c>
      <c r="F25" s="447" t="s">
        <v>34</v>
      </c>
      <c r="G25" s="495" t="s">
        <v>34</v>
      </c>
      <c r="H25" s="406"/>
      <c r="I25" s="414"/>
      <c r="J25" s="406"/>
      <c r="K25" s="414"/>
      <c r="L25" s="406"/>
      <c r="M25" s="414"/>
      <c r="N25" s="406"/>
      <c r="O25" s="414"/>
      <c r="P25" s="406"/>
      <c r="Q25" s="812"/>
    </row>
    <row r="26" spans="1:17" ht="31.5">
      <c r="A26" s="437"/>
      <c r="B26" s="438"/>
      <c r="C26" s="439"/>
      <c r="D26" s="406"/>
      <c r="E26" s="446" t="s">
        <v>74</v>
      </c>
      <c r="F26" s="447" t="s">
        <v>34</v>
      </c>
      <c r="G26" s="495" t="s">
        <v>34</v>
      </c>
      <c r="H26" s="406"/>
      <c r="I26" s="414"/>
      <c r="J26" s="406"/>
      <c r="K26" s="414"/>
      <c r="L26" s="406"/>
      <c r="M26" s="414"/>
      <c r="N26" s="406"/>
      <c r="O26" s="414"/>
      <c r="P26" s="406"/>
      <c r="Q26" s="812"/>
    </row>
    <row r="27" spans="1:17" ht="15.75">
      <c r="A27" s="437"/>
      <c r="B27" s="438"/>
      <c r="C27" s="439"/>
      <c r="D27" s="406"/>
      <c r="E27" s="446" t="s">
        <v>75</v>
      </c>
      <c r="F27" s="447" t="s">
        <v>34</v>
      </c>
      <c r="G27" s="495" t="s">
        <v>34</v>
      </c>
      <c r="H27" s="406"/>
      <c r="I27" s="414"/>
      <c r="J27" s="406"/>
      <c r="K27" s="414"/>
      <c r="L27" s="406"/>
      <c r="M27" s="414"/>
      <c r="N27" s="406"/>
      <c r="O27" s="414"/>
      <c r="P27" s="406"/>
      <c r="Q27" s="812"/>
    </row>
    <row r="28" spans="1:17" ht="15.75">
      <c r="A28" s="437"/>
      <c r="B28" s="438"/>
      <c r="C28" s="439"/>
      <c r="D28" s="406"/>
      <c r="E28" s="446" t="s">
        <v>76</v>
      </c>
      <c r="F28" s="447" t="s">
        <v>34</v>
      </c>
      <c r="G28" s="495" t="s">
        <v>34</v>
      </c>
      <c r="H28" s="406"/>
      <c r="I28" s="414"/>
      <c r="J28" s="406"/>
      <c r="K28" s="414"/>
      <c r="L28" s="406"/>
      <c r="M28" s="414"/>
      <c r="N28" s="406"/>
      <c r="O28" s="414"/>
      <c r="P28" s="406"/>
      <c r="Q28" s="812"/>
    </row>
    <row r="29" spans="1:17" ht="31.5">
      <c r="A29" s="437"/>
      <c r="B29" s="438"/>
      <c r="C29" s="439"/>
      <c r="D29" s="406"/>
      <c r="E29" s="446" t="s">
        <v>77</v>
      </c>
      <c r="F29" s="447" t="s">
        <v>34</v>
      </c>
      <c r="G29" s="495" t="s">
        <v>34</v>
      </c>
      <c r="H29" s="406"/>
      <c r="I29" s="414"/>
      <c r="J29" s="406"/>
      <c r="K29" s="414"/>
      <c r="L29" s="406"/>
      <c r="M29" s="414"/>
      <c r="N29" s="406"/>
      <c r="O29" s="414"/>
      <c r="P29" s="406"/>
      <c r="Q29" s="812"/>
    </row>
    <row r="30" spans="1:17" ht="31.5">
      <c r="A30" s="437"/>
      <c r="B30" s="438"/>
      <c r="C30" s="439"/>
      <c r="D30" s="406"/>
      <c r="E30" s="446" t="s">
        <v>78</v>
      </c>
      <c r="F30" s="447" t="s">
        <v>34</v>
      </c>
      <c r="G30" s="495" t="s">
        <v>34</v>
      </c>
      <c r="H30" s="406"/>
      <c r="I30" s="414"/>
      <c r="J30" s="406"/>
      <c r="K30" s="414"/>
      <c r="L30" s="406"/>
      <c r="M30" s="414"/>
      <c r="N30" s="406"/>
      <c r="O30" s="414"/>
      <c r="P30" s="406"/>
      <c r="Q30" s="812"/>
    </row>
    <row r="31" spans="1:17" ht="78.75">
      <c r="A31" s="437"/>
      <c r="B31" s="438"/>
      <c r="C31" s="439"/>
      <c r="D31" s="406"/>
      <c r="E31" s="446" t="s">
        <v>79</v>
      </c>
      <c r="F31" s="447" t="s">
        <v>34</v>
      </c>
      <c r="G31" s="495" t="s">
        <v>34</v>
      </c>
      <c r="H31" s="406"/>
      <c r="I31" s="414"/>
      <c r="J31" s="406"/>
      <c r="K31" s="414"/>
      <c r="L31" s="406"/>
      <c r="M31" s="414"/>
      <c r="N31" s="406"/>
      <c r="O31" s="414"/>
      <c r="P31" s="406"/>
      <c r="Q31" s="812"/>
    </row>
    <row r="32" spans="1:17" ht="15.75">
      <c r="A32" s="437"/>
      <c r="B32" s="438"/>
      <c r="C32" s="439"/>
      <c r="D32" s="406"/>
      <c r="E32" s="446" t="s">
        <v>80</v>
      </c>
      <c r="F32" s="447" t="s">
        <v>34</v>
      </c>
      <c r="G32" s="495" t="s">
        <v>34</v>
      </c>
      <c r="H32" s="406"/>
      <c r="I32" s="414"/>
      <c r="J32" s="406"/>
      <c r="K32" s="414"/>
      <c r="L32" s="406"/>
      <c r="M32" s="414"/>
      <c r="N32" s="406"/>
      <c r="O32" s="414"/>
      <c r="P32" s="406"/>
      <c r="Q32" s="812"/>
    </row>
    <row r="33" spans="1:17" ht="15.75">
      <c r="A33" s="437"/>
      <c r="B33" s="438"/>
      <c r="C33" s="439"/>
      <c r="D33" s="406"/>
      <c r="E33" s="446" t="s">
        <v>81</v>
      </c>
      <c r="F33" s="447" t="s">
        <v>34</v>
      </c>
      <c r="G33" s="495" t="s">
        <v>34</v>
      </c>
      <c r="H33" s="406"/>
      <c r="I33" s="414"/>
      <c r="J33" s="406"/>
      <c r="K33" s="414"/>
      <c r="L33" s="406"/>
      <c r="M33" s="414"/>
      <c r="N33" s="406"/>
      <c r="O33" s="414"/>
      <c r="P33" s="406"/>
      <c r="Q33" s="812"/>
    </row>
    <row r="34" spans="1:17" ht="15.75">
      <c r="A34" s="437"/>
      <c r="B34" s="438"/>
      <c r="C34" s="439"/>
      <c r="D34" s="406"/>
      <c r="E34" s="446" t="s">
        <v>82</v>
      </c>
      <c r="F34" s="447" t="s">
        <v>34</v>
      </c>
      <c r="G34" s="495" t="s">
        <v>34</v>
      </c>
      <c r="H34" s="406"/>
      <c r="I34" s="414"/>
      <c r="J34" s="406"/>
      <c r="K34" s="414"/>
      <c r="L34" s="406"/>
      <c r="M34" s="414"/>
      <c r="N34" s="406"/>
      <c r="O34" s="414"/>
      <c r="P34" s="406"/>
      <c r="Q34" s="812"/>
    </row>
    <row r="35" spans="1:17" ht="15.75">
      <c r="A35" s="437"/>
      <c r="B35" s="438"/>
      <c r="C35" s="439"/>
      <c r="D35" s="406"/>
      <c r="E35" s="446" t="s">
        <v>83</v>
      </c>
      <c r="F35" s="447" t="s">
        <v>34</v>
      </c>
      <c r="G35" s="495" t="s">
        <v>34</v>
      </c>
      <c r="H35" s="406"/>
      <c r="I35" s="414"/>
      <c r="J35" s="406"/>
      <c r="K35" s="414"/>
      <c r="L35" s="406"/>
      <c r="M35" s="414"/>
      <c r="N35" s="406"/>
      <c r="O35" s="414"/>
      <c r="P35" s="406"/>
      <c r="Q35" s="812"/>
    </row>
    <row r="36" spans="1:17" ht="15.75">
      <c r="A36" s="437"/>
      <c r="B36" s="438"/>
      <c r="C36" s="439"/>
      <c r="D36" s="406"/>
      <c r="E36" s="446" t="s">
        <v>84</v>
      </c>
      <c r="F36" s="447" t="s">
        <v>34</v>
      </c>
      <c r="G36" s="495" t="s">
        <v>34</v>
      </c>
      <c r="H36" s="406"/>
      <c r="I36" s="414"/>
      <c r="J36" s="406"/>
      <c r="K36" s="414"/>
      <c r="L36" s="406"/>
      <c r="M36" s="414"/>
      <c r="N36" s="406"/>
      <c r="O36" s="414"/>
      <c r="P36" s="406"/>
      <c r="Q36" s="812"/>
    </row>
    <row r="37" spans="1:17" ht="15.75">
      <c r="A37" s="437"/>
      <c r="B37" s="438"/>
      <c r="C37" s="439"/>
      <c r="D37" s="406"/>
      <c r="E37" s="446" t="s">
        <v>85</v>
      </c>
      <c r="F37" s="447" t="s">
        <v>34</v>
      </c>
      <c r="G37" s="495" t="s">
        <v>34</v>
      </c>
      <c r="H37" s="406"/>
      <c r="I37" s="414"/>
      <c r="J37" s="406"/>
      <c r="K37" s="414"/>
      <c r="L37" s="406"/>
      <c r="M37" s="414"/>
      <c r="N37" s="406"/>
      <c r="O37" s="414"/>
      <c r="P37" s="406"/>
      <c r="Q37" s="812"/>
    </row>
    <row r="38" spans="1:17" ht="15.75">
      <c r="A38" s="437"/>
      <c r="B38" s="438"/>
      <c r="C38" s="439"/>
      <c r="D38" s="406"/>
      <c r="E38" s="446" t="s">
        <v>86</v>
      </c>
      <c r="F38" s="447" t="s">
        <v>34</v>
      </c>
      <c r="G38" s="495" t="s">
        <v>34</v>
      </c>
      <c r="H38" s="406"/>
      <c r="I38" s="414"/>
      <c r="J38" s="406"/>
      <c r="K38" s="414"/>
      <c r="L38" s="406"/>
      <c r="M38" s="414"/>
      <c r="N38" s="406"/>
      <c r="O38" s="414"/>
      <c r="P38" s="406"/>
      <c r="Q38" s="812"/>
    </row>
    <row r="39" spans="1:17" ht="15.75">
      <c r="A39" s="437"/>
      <c r="B39" s="438"/>
      <c r="C39" s="439"/>
      <c r="D39" s="406"/>
      <c r="E39" s="446" t="s">
        <v>87</v>
      </c>
      <c r="F39" s="447" t="s">
        <v>34</v>
      </c>
      <c r="G39" s="495" t="s">
        <v>34</v>
      </c>
      <c r="H39" s="406"/>
      <c r="I39" s="414"/>
      <c r="J39" s="406"/>
      <c r="K39" s="414"/>
      <c r="L39" s="406"/>
      <c r="M39" s="414"/>
      <c r="N39" s="406"/>
      <c r="O39" s="414"/>
      <c r="P39" s="406"/>
      <c r="Q39" s="812"/>
    </row>
    <row r="40" spans="1:17" ht="31.5">
      <c r="A40" s="437"/>
      <c r="B40" s="438"/>
      <c r="C40" s="439"/>
      <c r="D40" s="406"/>
      <c r="E40" s="446" t="s">
        <v>88</v>
      </c>
      <c r="F40" s="447" t="s">
        <v>34</v>
      </c>
      <c r="G40" s="495" t="s">
        <v>34</v>
      </c>
      <c r="H40" s="406"/>
      <c r="I40" s="414"/>
      <c r="J40" s="406"/>
      <c r="K40" s="414"/>
      <c r="L40" s="406"/>
      <c r="M40" s="414"/>
      <c r="N40" s="406"/>
      <c r="O40" s="414"/>
      <c r="P40" s="406"/>
      <c r="Q40" s="812"/>
    </row>
    <row r="41" spans="1:17" ht="31.5">
      <c r="A41" s="437"/>
      <c r="B41" s="438"/>
      <c r="C41" s="439"/>
      <c r="D41" s="406"/>
      <c r="E41" s="446" t="s">
        <v>89</v>
      </c>
      <c r="F41" s="447" t="s">
        <v>34</v>
      </c>
      <c r="G41" s="495" t="s">
        <v>34</v>
      </c>
      <c r="H41" s="406"/>
      <c r="I41" s="414"/>
      <c r="J41" s="406"/>
      <c r="K41" s="414"/>
      <c r="L41" s="406"/>
      <c r="M41" s="414"/>
      <c r="N41" s="406"/>
      <c r="O41" s="414"/>
      <c r="P41" s="406"/>
      <c r="Q41" s="812"/>
    </row>
    <row r="42" spans="1:17" ht="31.5">
      <c r="A42" s="514"/>
      <c r="B42" s="507"/>
      <c r="C42" s="508"/>
      <c r="D42" s="509"/>
      <c r="E42" s="515" t="s">
        <v>90</v>
      </c>
      <c r="F42" s="510" t="s">
        <v>34</v>
      </c>
      <c r="G42" s="511" t="s">
        <v>34</v>
      </c>
      <c r="H42" s="509"/>
      <c r="I42" s="512"/>
      <c r="J42" s="509"/>
      <c r="K42" s="512"/>
      <c r="L42" s="509"/>
      <c r="M42" s="512"/>
      <c r="N42" s="509"/>
      <c r="O42" s="512"/>
      <c r="P42" s="509"/>
      <c r="Q42" s="813"/>
    </row>
    <row r="43" spans="1:17" ht="31.5">
      <c r="A43" s="437"/>
      <c r="B43" s="438"/>
      <c r="C43" s="439"/>
      <c r="D43" s="406"/>
      <c r="E43" s="446" t="s">
        <v>91</v>
      </c>
      <c r="F43" s="447" t="s">
        <v>34</v>
      </c>
      <c r="G43" s="495" t="s">
        <v>34</v>
      </c>
      <c r="H43" s="406"/>
      <c r="I43" s="414"/>
      <c r="J43" s="406"/>
      <c r="K43" s="414"/>
      <c r="L43" s="406"/>
      <c r="M43" s="414"/>
      <c r="N43" s="406"/>
      <c r="O43" s="414"/>
      <c r="P43" s="406"/>
      <c r="Q43" s="307"/>
    </row>
    <row r="44" spans="1:17" ht="31.5">
      <c r="A44" s="437"/>
      <c r="B44" s="438"/>
      <c r="C44" s="439"/>
      <c r="D44" s="406"/>
      <c r="E44" s="446" t="s">
        <v>92</v>
      </c>
      <c r="F44" s="447" t="s">
        <v>34</v>
      </c>
      <c r="G44" s="495" t="s">
        <v>34</v>
      </c>
      <c r="H44" s="406"/>
      <c r="I44" s="414"/>
      <c r="J44" s="406"/>
      <c r="K44" s="414"/>
      <c r="L44" s="406"/>
      <c r="M44" s="414"/>
      <c r="N44" s="406"/>
      <c r="O44" s="414"/>
      <c r="P44" s="406"/>
      <c r="Q44" s="307"/>
    </row>
    <row r="45" spans="1:17" ht="31.5">
      <c r="A45" s="437"/>
      <c r="B45" s="438"/>
      <c r="C45" s="439"/>
      <c r="D45" s="406"/>
      <c r="E45" s="446" t="s">
        <v>93</v>
      </c>
      <c r="F45" s="447" t="s">
        <v>34</v>
      </c>
      <c r="G45" s="495" t="s">
        <v>34</v>
      </c>
      <c r="H45" s="406"/>
      <c r="I45" s="414"/>
      <c r="J45" s="406"/>
      <c r="K45" s="414"/>
      <c r="L45" s="406"/>
      <c r="M45" s="414"/>
      <c r="N45" s="406"/>
      <c r="O45" s="414"/>
      <c r="P45" s="406"/>
      <c r="Q45" s="307"/>
    </row>
    <row r="46" spans="1:17" ht="31.5">
      <c r="A46" s="437"/>
      <c r="B46" s="438"/>
      <c r="C46" s="439"/>
      <c r="D46" s="406"/>
      <c r="E46" s="446" t="s">
        <v>94</v>
      </c>
      <c r="F46" s="447" t="s">
        <v>34</v>
      </c>
      <c r="G46" s="495" t="s">
        <v>34</v>
      </c>
      <c r="H46" s="406"/>
      <c r="I46" s="414"/>
      <c r="J46" s="406"/>
      <c r="K46" s="414"/>
      <c r="L46" s="406"/>
      <c r="M46" s="414"/>
      <c r="N46" s="406"/>
      <c r="O46" s="414"/>
      <c r="P46" s="406"/>
      <c r="Q46" s="307"/>
    </row>
    <row r="47" spans="1:17" ht="19.5" customHeight="1">
      <c r="A47" s="437"/>
      <c r="B47" s="438"/>
      <c r="C47" s="439"/>
      <c r="D47" s="406"/>
      <c r="E47" s="446" t="s">
        <v>95</v>
      </c>
      <c r="F47" s="447" t="s">
        <v>34</v>
      </c>
      <c r="G47" s="495" t="s">
        <v>34</v>
      </c>
      <c r="H47" s="406"/>
      <c r="I47" s="414"/>
      <c r="J47" s="406"/>
      <c r="K47" s="414"/>
      <c r="L47" s="406"/>
      <c r="M47" s="414"/>
      <c r="N47" s="406"/>
      <c r="O47" s="414"/>
      <c r="P47" s="406"/>
      <c r="Q47" s="307"/>
    </row>
    <row r="48" spans="1:17" ht="31.5">
      <c r="A48" s="437"/>
      <c r="B48" s="438"/>
      <c r="C48" s="439"/>
      <c r="D48" s="406"/>
      <c r="E48" s="446" t="s">
        <v>96</v>
      </c>
      <c r="F48" s="447" t="s">
        <v>34</v>
      </c>
      <c r="G48" s="495" t="s">
        <v>34</v>
      </c>
      <c r="H48" s="406"/>
      <c r="I48" s="414"/>
      <c r="J48" s="406"/>
      <c r="K48" s="414"/>
      <c r="L48" s="406"/>
      <c r="M48" s="414"/>
      <c r="N48" s="406"/>
      <c r="O48" s="414"/>
      <c r="P48" s="406"/>
      <c r="Q48" s="307"/>
    </row>
    <row r="49" spans="1:17" ht="21" customHeight="1">
      <c r="A49" s="437"/>
      <c r="B49" s="438"/>
      <c r="C49" s="439"/>
      <c r="D49" s="406"/>
      <c r="E49" s="446" t="s">
        <v>97</v>
      </c>
      <c r="F49" s="447" t="s">
        <v>34</v>
      </c>
      <c r="G49" s="495" t="s">
        <v>34</v>
      </c>
      <c r="H49" s="406"/>
      <c r="I49" s="414"/>
      <c r="J49" s="406"/>
      <c r="K49" s="414"/>
      <c r="L49" s="406"/>
      <c r="M49" s="414"/>
      <c r="N49" s="406"/>
      <c r="O49" s="414"/>
      <c r="P49" s="406"/>
      <c r="Q49" s="307"/>
    </row>
    <row r="50" spans="1:17" ht="18.75" customHeight="1">
      <c r="A50" s="437"/>
      <c r="B50" s="438"/>
      <c r="C50" s="439"/>
      <c r="D50" s="406"/>
      <c r="E50" s="446" t="s">
        <v>98</v>
      </c>
      <c r="F50" s="447" t="s">
        <v>34</v>
      </c>
      <c r="G50" s="495" t="s">
        <v>34</v>
      </c>
      <c r="H50" s="406"/>
      <c r="I50" s="414"/>
      <c r="J50" s="406"/>
      <c r="K50" s="414"/>
      <c r="L50" s="406"/>
      <c r="M50" s="414"/>
      <c r="N50" s="406"/>
      <c r="O50" s="414"/>
      <c r="P50" s="406"/>
      <c r="Q50" s="307"/>
    </row>
    <row r="51" spans="1:17" ht="18" customHeight="1">
      <c r="A51" s="437"/>
      <c r="B51" s="438"/>
      <c r="C51" s="439"/>
      <c r="D51" s="406"/>
      <c r="E51" s="446" t="s">
        <v>99</v>
      </c>
      <c r="F51" s="447" t="s">
        <v>34</v>
      </c>
      <c r="G51" s="495" t="s">
        <v>34</v>
      </c>
      <c r="H51" s="406"/>
      <c r="I51" s="414"/>
      <c r="J51" s="406"/>
      <c r="K51" s="414"/>
      <c r="L51" s="406"/>
      <c r="M51" s="414"/>
      <c r="N51" s="406"/>
      <c r="O51" s="414"/>
      <c r="P51" s="406"/>
      <c r="Q51" s="307"/>
    </row>
    <row r="52" spans="1:17" ht="31.5">
      <c r="A52" s="437"/>
      <c r="B52" s="438"/>
      <c r="C52" s="439"/>
      <c r="D52" s="406"/>
      <c r="E52" s="446" t="s">
        <v>100</v>
      </c>
      <c r="F52" s="447" t="s">
        <v>34</v>
      </c>
      <c r="G52" s="495" t="s">
        <v>34</v>
      </c>
      <c r="H52" s="406"/>
      <c r="I52" s="414"/>
      <c r="J52" s="406"/>
      <c r="K52" s="414"/>
      <c r="L52" s="406"/>
      <c r="M52" s="414"/>
      <c r="N52" s="406"/>
      <c r="O52" s="414"/>
      <c r="P52" s="406"/>
      <c r="Q52" s="307"/>
    </row>
    <row r="53" spans="1:17" ht="31.5">
      <c r="A53" s="437"/>
      <c r="B53" s="438"/>
      <c r="C53" s="439"/>
      <c r="D53" s="406"/>
      <c r="E53" s="446" t="s">
        <v>101</v>
      </c>
      <c r="F53" s="447" t="s">
        <v>34</v>
      </c>
      <c r="G53" s="495" t="s">
        <v>34</v>
      </c>
      <c r="H53" s="406"/>
      <c r="I53" s="414"/>
      <c r="J53" s="406"/>
      <c r="K53" s="414"/>
      <c r="L53" s="406"/>
      <c r="M53" s="414"/>
      <c r="N53" s="406"/>
      <c r="O53" s="414"/>
      <c r="P53" s="406"/>
      <c r="Q53" s="307"/>
    </row>
    <row r="54" spans="1:17" ht="31.5">
      <c r="A54" s="437"/>
      <c r="B54" s="438"/>
      <c r="C54" s="439"/>
      <c r="D54" s="406"/>
      <c r="E54" s="446" t="s">
        <v>102</v>
      </c>
      <c r="F54" s="447" t="s">
        <v>34</v>
      </c>
      <c r="G54" s="495" t="s">
        <v>34</v>
      </c>
      <c r="H54" s="406"/>
      <c r="I54" s="414"/>
      <c r="J54" s="406"/>
      <c r="K54" s="414"/>
      <c r="L54" s="406"/>
      <c r="M54" s="414"/>
      <c r="N54" s="406"/>
      <c r="O54" s="414"/>
      <c r="P54" s="406"/>
      <c r="Q54" s="307"/>
    </row>
    <row r="55" spans="1:17" ht="15.75">
      <c r="A55" s="437"/>
      <c r="B55" s="438"/>
      <c r="C55" s="439"/>
      <c r="D55" s="406"/>
      <c r="E55" s="446" t="s">
        <v>103</v>
      </c>
      <c r="F55" s="447" t="s">
        <v>34</v>
      </c>
      <c r="G55" s="495"/>
      <c r="H55" s="406"/>
      <c r="I55" s="414"/>
      <c r="J55" s="406"/>
      <c r="K55" s="414"/>
      <c r="L55" s="406"/>
      <c r="M55" s="414"/>
      <c r="N55" s="406"/>
      <c r="O55" s="414"/>
      <c r="P55" s="406"/>
      <c r="Q55" s="307"/>
    </row>
    <row r="56" spans="1:17" ht="15.75">
      <c r="A56" s="437"/>
      <c r="B56" s="438"/>
      <c r="C56" s="439"/>
      <c r="D56" s="406"/>
      <c r="E56" s="446" t="s">
        <v>104</v>
      </c>
      <c r="F56" s="447" t="s">
        <v>34</v>
      </c>
      <c r="G56" s="495"/>
      <c r="H56" s="406"/>
      <c r="I56" s="414"/>
      <c r="J56" s="406"/>
      <c r="K56" s="414"/>
      <c r="L56" s="406"/>
      <c r="M56" s="414"/>
      <c r="N56" s="406"/>
      <c r="O56" s="414"/>
      <c r="P56" s="406"/>
      <c r="Q56" s="307"/>
    </row>
    <row r="57" spans="1:17" ht="15.75">
      <c r="A57" s="437"/>
      <c r="B57" s="438"/>
      <c r="C57" s="439"/>
      <c r="D57" s="406"/>
      <c r="E57" s="446" t="s">
        <v>105</v>
      </c>
      <c r="F57" s="447" t="s">
        <v>34</v>
      </c>
      <c r="G57" s="495"/>
      <c r="H57" s="406"/>
      <c r="I57" s="414"/>
      <c r="J57" s="406"/>
      <c r="K57" s="414"/>
      <c r="L57" s="406"/>
      <c r="M57" s="414"/>
      <c r="N57" s="406"/>
      <c r="O57" s="414"/>
      <c r="P57" s="406"/>
      <c r="Q57" s="307"/>
    </row>
    <row r="58" spans="1:17" ht="15.75">
      <c r="A58" s="437"/>
      <c r="B58" s="438"/>
      <c r="C58" s="439"/>
      <c r="D58" s="406"/>
      <c r="E58" s="446" t="s">
        <v>106</v>
      </c>
      <c r="F58" s="447" t="s">
        <v>34</v>
      </c>
      <c r="G58" s="495"/>
      <c r="H58" s="406"/>
      <c r="I58" s="414"/>
      <c r="J58" s="406"/>
      <c r="K58" s="414"/>
      <c r="L58" s="406"/>
      <c r="M58" s="414"/>
      <c r="N58" s="406"/>
      <c r="O58" s="414"/>
      <c r="P58" s="406"/>
      <c r="Q58" s="307"/>
    </row>
    <row r="59" spans="1:17" ht="15.75">
      <c r="A59" s="437"/>
      <c r="B59" s="438"/>
      <c r="C59" s="439"/>
      <c r="D59" s="406"/>
      <c r="E59" s="446" t="s">
        <v>107</v>
      </c>
      <c r="F59" s="447" t="s">
        <v>34</v>
      </c>
      <c r="G59" s="495" t="s">
        <v>34</v>
      </c>
      <c r="H59" s="406"/>
      <c r="I59" s="414"/>
      <c r="J59" s="406"/>
      <c r="K59" s="414"/>
      <c r="L59" s="406"/>
      <c r="M59" s="414"/>
      <c r="N59" s="406"/>
      <c r="O59" s="414"/>
      <c r="P59" s="406"/>
      <c r="Q59" s="307"/>
    </row>
    <row r="60" spans="1:17" ht="15.75">
      <c r="A60" s="437"/>
      <c r="B60" s="438"/>
      <c r="C60" s="439"/>
      <c r="D60" s="406"/>
      <c r="E60" s="446" t="s">
        <v>108</v>
      </c>
      <c r="F60" s="447" t="s">
        <v>34</v>
      </c>
      <c r="G60" s="495"/>
      <c r="H60" s="406"/>
      <c r="I60" s="414"/>
      <c r="J60" s="406"/>
      <c r="K60" s="414"/>
      <c r="L60" s="406"/>
      <c r="M60" s="414"/>
      <c r="N60" s="406"/>
      <c r="O60" s="414"/>
      <c r="P60" s="406"/>
      <c r="Q60" s="307"/>
    </row>
    <row r="61" spans="1:17" ht="15.75">
      <c r="A61" s="437"/>
      <c r="B61" s="438"/>
      <c r="C61" s="439"/>
      <c r="D61" s="406"/>
      <c r="E61" s="446" t="s">
        <v>109</v>
      </c>
      <c r="F61" s="447" t="s">
        <v>34</v>
      </c>
      <c r="G61" s="495"/>
      <c r="H61" s="406"/>
      <c r="I61" s="414"/>
      <c r="J61" s="406"/>
      <c r="K61" s="414"/>
      <c r="L61" s="406"/>
      <c r="M61" s="414"/>
      <c r="N61" s="406"/>
      <c r="O61" s="414"/>
      <c r="P61" s="406"/>
      <c r="Q61" s="307"/>
    </row>
    <row r="62" spans="1:17" ht="18" customHeight="1">
      <c r="A62" s="437"/>
      <c r="B62" s="438"/>
      <c r="C62" s="439"/>
      <c r="D62" s="406"/>
      <c r="E62" s="446" t="s">
        <v>110</v>
      </c>
      <c r="F62" s="447" t="s">
        <v>34</v>
      </c>
      <c r="G62" s="495"/>
      <c r="H62" s="406"/>
      <c r="I62" s="414"/>
      <c r="J62" s="406"/>
      <c r="K62" s="414"/>
      <c r="L62" s="406"/>
      <c r="M62" s="414"/>
      <c r="N62" s="406"/>
      <c r="O62" s="414"/>
      <c r="P62" s="406"/>
      <c r="Q62" s="307"/>
    </row>
    <row r="63" spans="1:17" ht="33.75" customHeight="1">
      <c r="A63" s="437"/>
      <c r="B63" s="438"/>
      <c r="C63" s="439"/>
      <c r="D63" s="406"/>
      <c r="E63" s="446" t="s">
        <v>111</v>
      </c>
      <c r="F63" s="447" t="s">
        <v>34</v>
      </c>
      <c r="G63" s="495"/>
      <c r="H63" s="406"/>
      <c r="I63" s="414"/>
      <c r="J63" s="406"/>
      <c r="K63" s="414"/>
      <c r="L63" s="406"/>
      <c r="M63" s="414"/>
      <c r="N63" s="406"/>
      <c r="O63" s="414"/>
      <c r="P63" s="406"/>
      <c r="Q63" s="307"/>
    </row>
    <row r="64" spans="1:17" ht="15.75">
      <c r="A64" s="437"/>
      <c r="B64" s="438"/>
      <c r="C64" s="439"/>
      <c r="D64" s="406"/>
      <c r="E64" s="446" t="s">
        <v>104</v>
      </c>
      <c r="F64" s="447" t="s">
        <v>34</v>
      </c>
      <c r="G64" s="495"/>
      <c r="H64" s="406"/>
      <c r="I64" s="414"/>
      <c r="J64" s="406"/>
      <c r="K64" s="414"/>
      <c r="L64" s="406"/>
      <c r="M64" s="414"/>
      <c r="N64" s="406"/>
      <c r="O64" s="414"/>
      <c r="P64" s="406"/>
      <c r="Q64" s="307"/>
    </row>
    <row r="65" spans="1:17" ht="15.75">
      <c r="A65" s="437"/>
      <c r="B65" s="438"/>
      <c r="C65" s="439"/>
      <c r="D65" s="406"/>
      <c r="E65" s="446" t="s">
        <v>112</v>
      </c>
      <c r="F65" s="447" t="s">
        <v>34</v>
      </c>
      <c r="G65" s="495"/>
      <c r="H65" s="406"/>
      <c r="I65" s="414"/>
      <c r="J65" s="406"/>
      <c r="K65" s="414"/>
      <c r="L65" s="406"/>
      <c r="M65" s="414"/>
      <c r="N65" s="406"/>
      <c r="O65" s="414"/>
      <c r="P65" s="406"/>
      <c r="Q65" s="307"/>
    </row>
    <row r="66" spans="1:17" ht="15.75">
      <c r="A66" s="437"/>
      <c r="B66" s="438"/>
      <c r="C66" s="439"/>
      <c r="D66" s="406"/>
      <c r="E66" s="446" t="s">
        <v>113</v>
      </c>
      <c r="F66" s="447" t="s">
        <v>34</v>
      </c>
      <c r="G66" s="495"/>
      <c r="H66" s="406"/>
      <c r="I66" s="414"/>
      <c r="J66" s="406"/>
      <c r="K66" s="414"/>
      <c r="L66" s="406"/>
      <c r="M66" s="414"/>
      <c r="N66" s="406"/>
      <c r="O66" s="414"/>
      <c r="P66" s="406"/>
      <c r="Q66" s="307"/>
    </row>
    <row r="67" spans="1:17" ht="15.75">
      <c r="A67" s="437"/>
      <c r="B67" s="438"/>
      <c r="C67" s="439"/>
      <c r="D67" s="406"/>
      <c r="E67" s="446" t="s">
        <v>114</v>
      </c>
      <c r="F67" s="447" t="s">
        <v>34</v>
      </c>
      <c r="G67" s="495"/>
      <c r="H67" s="406"/>
      <c r="I67" s="414"/>
      <c r="J67" s="406"/>
      <c r="K67" s="414"/>
      <c r="L67" s="406"/>
      <c r="M67" s="414"/>
      <c r="N67" s="406"/>
      <c r="O67" s="414"/>
      <c r="P67" s="406"/>
      <c r="Q67" s="307"/>
    </row>
    <row r="68" spans="1:17" ht="15.75">
      <c r="A68" s="437"/>
      <c r="B68" s="438"/>
      <c r="C68" s="439"/>
      <c r="D68" s="406"/>
      <c r="E68" s="446" t="s">
        <v>115</v>
      </c>
      <c r="F68" s="447" t="s">
        <v>34</v>
      </c>
      <c r="G68" s="495"/>
      <c r="H68" s="406"/>
      <c r="I68" s="414"/>
      <c r="J68" s="406"/>
      <c r="K68" s="414"/>
      <c r="L68" s="406"/>
      <c r="M68" s="414"/>
      <c r="N68" s="406"/>
      <c r="O68" s="414"/>
      <c r="P68" s="406"/>
      <c r="Q68" s="307"/>
    </row>
    <row r="69" spans="1:17" ht="15.75">
      <c r="A69" s="437"/>
      <c r="B69" s="438"/>
      <c r="C69" s="439"/>
      <c r="D69" s="406"/>
      <c r="E69" s="446" t="s">
        <v>116</v>
      </c>
      <c r="F69" s="447" t="s">
        <v>34</v>
      </c>
      <c r="G69" s="495"/>
      <c r="H69" s="406"/>
      <c r="I69" s="414"/>
      <c r="J69" s="406"/>
      <c r="K69" s="414"/>
      <c r="L69" s="406"/>
      <c r="M69" s="414"/>
      <c r="N69" s="406"/>
      <c r="O69" s="414"/>
      <c r="P69" s="406"/>
      <c r="Q69" s="307"/>
    </row>
    <row r="70" spans="1:17" ht="15.75">
      <c r="A70" s="437"/>
      <c r="B70" s="438"/>
      <c r="C70" s="439"/>
      <c r="D70" s="406"/>
      <c r="E70" s="446" t="s">
        <v>117</v>
      </c>
      <c r="F70" s="447" t="s">
        <v>34</v>
      </c>
      <c r="G70" s="495"/>
      <c r="H70" s="406"/>
      <c r="I70" s="414"/>
      <c r="J70" s="406"/>
      <c r="K70" s="414"/>
      <c r="L70" s="406"/>
      <c r="M70" s="414"/>
      <c r="N70" s="406"/>
      <c r="O70" s="414"/>
      <c r="P70" s="406"/>
      <c r="Q70" s="307"/>
    </row>
    <row r="71" spans="1:17" ht="15.75">
      <c r="A71" s="437"/>
      <c r="B71" s="438"/>
      <c r="C71" s="439"/>
      <c r="D71" s="406"/>
      <c r="E71" s="446" t="s">
        <v>118</v>
      </c>
      <c r="F71" s="447" t="s">
        <v>34</v>
      </c>
      <c r="G71" s="495"/>
      <c r="H71" s="406"/>
      <c r="I71" s="414"/>
      <c r="J71" s="406"/>
      <c r="K71" s="414"/>
      <c r="L71" s="406"/>
      <c r="M71" s="414"/>
      <c r="N71" s="406"/>
      <c r="O71" s="414"/>
      <c r="P71" s="406"/>
      <c r="Q71" s="307"/>
    </row>
    <row r="72" spans="1:17" ht="31.5">
      <c r="A72" s="514"/>
      <c r="B72" s="507"/>
      <c r="C72" s="508"/>
      <c r="D72" s="509"/>
      <c r="E72" s="506" t="s">
        <v>119</v>
      </c>
      <c r="F72" s="510" t="s">
        <v>34</v>
      </c>
      <c r="G72" s="511"/>
      <c r="H72" s="509"/>
      <c r="I72" s="512"/>
      <c r="J72" s="509"/>
      <c r="K72" s="512"/>
      <c r="L72" s="509"/>
      <c r="M72" s="512"/>
      <c r="N72" s="509"/>
      <c r="O72" s="512"/>
      <c r="P72" s="509"/>
      <c r="Q72" s="343"/>
    </row>
    <row r="73" spans="1:17" ht="31.5">
      <c r="A73" s="437"/>
      <c r="B73" s="438"/>
      <c r="C73" s="439"/>
      <c r="D73" s="406"/>
      <c r="E73" s="446" t="s">
        <v>120</v>
      </c>
      <c r="F73" s="447" t="s">
        <v>34</v>
      </c>
      <c r="G73" s="495"/>
      <c r="H73" s="406"/>
      <c r="I73" s="414"/>
      <c r="J73" s="406"/>
      <c r="K73" s="414"/>
      <c r="L73" s="406"/>
      <c r="M73" s="414"/>
      <c r="N73" s="406"/>
      <c r="O73" s="414"/>
      <c r="P73" s="406"/>
      <c r="Q73" s="513"/>
    </row>
    <row r="74" spans="1:17" ht="24.75" customHeight="1">
      <c r="A74" s="437"/>
      <c r="B74" s="438"/>
      <c r="C74" s="439"/>
      <c r="D74" s="406"/>
      <c r="E74" s="446" t="s">
        <v>121</v>
      </c>
      <c r="F74" s="447" t="s">
        <v>34</v>
      </c>
      <c r="G74" s="495"/>
      <c r="H74" s="406"/>
      <c r="I74" s="414"/>
      <c r="J74" s="406"/>
      <c r="K74" s="414"/>
      <c r="L74" s="406"/>
      <c r="M74" s="414"/>
      <c r="N74" s="406"/>
      <c r="O74" s="414"/>
      <c r="P74" s="406"/>
      <c r="Q74" s="513"/>
    </row>
    <row r="75" spans="1:17" s="427" customFormat="1" ht="31.5" customHeight="1">
      <c r="A75" s="119" t="s">
        <v>54</v>
      </c>
      <c r="B75" s="120" t="s">
        <v>647</v>
      </c>
      <c r="C75" s="402" t="s">
        <v>51</v>
      </c>
      <c r="D75" s="227" t="s">
        <v>37</v>
      </c>
      <c r="E75" s="228" t="s">
        <v>123</v>
      </c>
      <c r="F75" s="229"/>
      <c r="G75" s="230"/>
      <c r="H75" s="229" t="s">
        <v>34</v>
      </c>
      <c r="I75" s="230"/>
      <c r="J75" s="229"/>
      <c r="K75" s="285">
        <v>1</v>
      </c>
      <c r="L75" s="284">
        <v>22</v>
      </c>
      <c r="M75" s="285"/>
      <c r="N75" s="284"/>
      <c r="O75" s="285" t="s">
        <v>34</v>
      </c>
      <c r="P75" s="284" t="s">
        <v>34</v>
      </c>
      <c r="Q75" s="724" t="s">
        <v>649</v>
      </c>
    </row>
    <row r="76" spans="1:17" ht="15.75">
      <c r="A76" s="437"/>
      <c r="B76" s="438"/>
      <c r="C76" s="439"/>
      <c r="D76" s="406"/>
      <c r="E76" s="446" t="s">
        <v>63</v>
      </c>
      <c r="F76" s="447" t="s">
        <v>34</v>
      </c>
      <c r="G76" s="495"/>
      <c r="H76" s="406"/>
      <c r="I76" s="414"/>
      <c r="J76" s="406"/>
      <c r="K76" s="414"/>
      <c r="L76" s="406"/>
      <c r="M76" s="414"/>
      <c r="N76" s="406"/>
      <c r="O76" s="414"/>
      <c r="P76" s="406"/>
      <c r="Q76" s="724"/>
    </row>
    <row r="77" spans="1:17" ht="15.75">
      <c r="A77" s="437"/>
      <c r="B77" s="438"/>
      <c r="C77" s="439"/>
      <c r="D77" s="406"/>
      <c r="E77" s="446" t="s">
        <v>64</v>
      </c>
      <c r="F77" s="447" t="s">
        <v>34</v>
      </c>
      <c r="G77" s="495"/>
      <c r="H77" s="406"/>
      <c r="I77" s="414"/>
      <c r="J77" s="406"/>
      <c r="K77" s="414"/>
      <c r="L77" s="406"/>
      <c r="M77" s="414"/>
      <c r="N77" s="406"/>
      <c r="O77" s="414"/>
      <c r="P77" s="406"/>
      <c r="Q77" s="724"/>
    </row>
    <row r="78" spans="1:17" ht="15.75">
      <c r="A78" s="437"/>
      <c r="B78" s="438"/>
      <c r="C78" s="439"/>
      <c r="D78" s="406"/>
      <c r="E78" s="446" t="s">
        <v>65</v>
      </c>
      <c r="F78" s="447" t="s">
        <v>34</v>
      </c>
      <c r="G78" s="495"/>
      <c r="H78" s="406"/>
      <c r="I78" s="414"/>
      <c r="J78" s="406"/>
      <c r="K78" s="414"/>
      <c r="L78" s="406"/>
      <c r="M78" s="414"/>
      <c r="N78" s="406"/>
      <c r="O78" s="414"/>
      <c r="P78" s="406"/>
      <c r="Q78" s="724"/>
    </row>
    <row r="79" spans="1:17" ht="15.75">
      <c r="A79" s="437"/>
      <c r="B79" s="438"/>
      <c r="C79" s="439"/>
      <c r="D79" s="406"/>
      <c r="E79" s="446" t="s">
        <v>66</v>
      </c>
      <c r="F79" s="447" t="s">
        <v>34</v>
      </c>
      <c r="G79" s="495"/>
      <c r="H79" s="406"/>
      <c r="I79" s="414"/>
      <c r="J79" s="406"/>
      <c r="K79" s="414"/>
      <c r="L79" s="406"/>
      <c r="M79" s="414"/>
      <c r="N79" s="406"/>
      <c r="O79" s="414"/>
      <c r="P79" s="406"/>
      <c r="Q79" s="724"/>
    </row>
    <row r="80" spans="1:17" ht="15.75">
      <c r="A80" s="437"/>
      <c r="B80" s="438"/>
      <c r="C80" s="439"/>
      <c r="D80" s="406"/>
      <c r="E80" s="446" t="s">
        <v>67</v>
      </c>
      <c r="F80" s="447" t="s">
        <v>34</v>
      </c>
      <c r="G80" s="495"/>
      <c r="H80" s="406"/>
      <c r="I80" s="414"/>
      <c r="J80" s="406"/>
      <c r="K80" s="414"/>
      <c r="L80" s="406"/>
      <c r="M80" s="414"/>
      <c r="N80" s="406"/>
      <c r="O80" s="414"/>
      <c r="P80" s="406"/>
      <c r="Q80" s="724"/>
    </row>
    <row r="81" spans="1:17" ht="15.75">
      <c r="A81" s="437"/>
      <c r="B81" s="438"/>
      <c r="C81" s="439"/>
      <c r="D81" s="406"/>
      <c r="E81" s="446" t="s">
        <v>68</v>
      </c>
      <c r="F81" s="447" t="s">
        <v>34</v>
      </c>
      <c r="G81" s="495"/>
      <c r="H81" s="406"/>
      <c r="I81" s="414"/>
      <c r="J81" s="406"/>
      <c r="K81" s="414"/>
      <c r="L81" s="406"/>
      <c r="M81" s="414"/>
      <c r="N81" s="406"/>
      <c r="O81" s="414"/>
      <c r="P81" s="406"/>
      <c r="Q81" s="724"/>
    </row>
    <row r="82" spans="1:17" ht="21.75" customHeight="1">
      <c r="A82" s="437"/>
      <c r="B82" s="438"/>
      <c r="C82" s="439"/>
      <c r="D82" s="406"/>
      <c r="E82" s="446" t="s">
        <v>69</v>
      </c>
      <c r="F82" s="447" t="s">
        <v>34</v>
      </c>
      <c r="G82" s="495"/>
      <c r="H82" s="406"/>
      <c r="I82" s="414"/>
      <c r="J82" s="406"/>
      <c r="K82" s="414"/>
      <c r="L82" s="406"/>
      <c r="M82" s="414"/>
      <c r="N82" s="406"/>
      <c r="O82" s="414"/>
      <c r="P82" s="406"/>
      <c r="Q82" s="724"/>
    </row>
    <row r="83" spans="1:17" ht="31.5">
      <c r="A83" s="437"/>
      <c r="B83" s="438"/>
      <c r="C83" s="439"/>
      <c r="D83" s="406"/>
      <c r="E83" s="446" t="s">
        <v>70</v>
      </c>
      <c r="F83" s="447" t="s">
        <v>34</v>
      </c>
      <c r="G83" s="495"/>
      <c r="H83" s="406"/>
      <c r="I83" s="414"/>
      <c r="J83" s="406"/>
      <c r="K83" s="414"/>
      <c r="L83" s="406"/>
      <c r="M83" s="414"/>
      <c r="N83" s="406"/>
      <c r="O83" s="414"/>
      <c r="P83" s="406"/>
      <c r="Q83" s="724"/>
    </row>
    <row r="84" spans="1:17" ht="31.5">
      <c r="A84" s="437"/>
      <c r="B84" s="438"/>
      <c r="C84" s="439"/>
      <c r="D84" s="406"/>
      <c r="E84" s="446" t="s">
        <v>71</v>
      </c>
      <c r="F84" s="447" t="s">
        <v>34</v>
      </c>
      <c r="G84" s="495" t="s">
        <v>34</v>
      </c>
      <c r="H84" s="406"/>
      <c r="I84" s="414"/>
      <c r="J84" s="406"/>
      <c r="K84" s="414"/>
      <c r="L84" s="406"/>
      <c r="M84" s="414"/>
      <c r="N84" s="406"/>
      <c r="O84" s="414"/>
      <c r="P84" s="406"/>
      <c r="Q84" s="724"/>
    </row>
    <row r="85" spans="1:17" ht="31.5">
      <c r="A85" s="437"/>
      <c r="B85" s="438"/>
      <c r="C85" s="439"/>
      <c r="D85" s="406"/>
      <c r="E85" s="446" t="s">
        <v>72</v>
      </c>
      <c r="F85" s="447" t="s">
        <v>34</v>
      </c>
      <c r="G85" s="495" t="s">
        <v>34</v>
      </c>
      <c r="H85" s="406"/>
      <c r="I85" s="414"/>
      <c r="J85" s="406"/>
      <c r="K85" s="414"/>
      <c r="L85" s="406"/>
      <c r="M85" s="414"/>
      <c r="N85" s="406"/>
      <c r="O85" s="414"/>
      <c r="P85" s="406"/>
      <c r="Q85" s="724"/>
    </row>
    <row r="86" spans="1:17" ht="31.5">
      <c r="A86" s="437"/>
      <c r="B86" s="438"/>
      <c r="C86" s="439"/>
      <c r="D86" s="406"/>
      <c r="E86" s="446" t="s">
        <v>73</v>
      </c>
      <c r="F86" s="447" t="s">
        <v>34</v>
      </c>
      <c r="G86" s="495" t="s">
        <v>34</v>
      </c>
      <c r="H86" s="406"/>
      <c r="I86" s="414"/>
      <c r="J86" s="406"/>
      <c r="K86" s="414"/>
      <c r="L86" s="406"/>
      <c r="M86" s="414"/>
      <c r="N86" s="406"/>
      <c r="O86" s="414"/>
      <c r="P86" s="406"/>
      <c r="Q86" s="724"/>
    </row>
    <row r="87" spans="1:17" ht="31.5">
      <c r="A87" s="437"/>
      <c r="B87" s="438"/>
      <c r="C87" s="439"/>
      <c r="D87" s="406"/>
      <c r="E87" s="446" t="s">
        <v>74</v>
      </c>
      <c r="F87" s="447" t="s">
        <v>34</v>
      </c>
      <c r="G87" s="495" t="s">
        <v>34</v>
      </c>
      <c r="H87" s="406"/>
      <c r="I87" s="414"/>
      <c r="J87" s="406"/>
      <c r="K87" s="414"/>
      <c r="L87" s="406"/>
      <c r="M87" s="414"/>
      <c r="N87" s="406"/>
      <c r="O87" s="414"/>
      <c r="P87" s="406"/>
      <c r="Q87" s="724"/>
    </row>
    <row r="88" spans="1:17" ht="15.75">
      <c r="A88" s="437"/>
      <c r="B88" s="438"/>
      <c r="C88" s="439"/>
      <c r="D88" s="406"/>
      <c r="E88" s="446" t="s">
        <v>75</v>
      </c>
      <c r="F88" s="447" t="s">
        <v>34</v>
      </c>
      <c r="G88" s="495" t="s">
        <v>34</v>
      </c>
      <c r="H88" s="406"/>
      <c r="I88" s="414"/>
      <c r="J88" s="406"/>
      <c r="K88" s="414"/>
      <c r="L88" s="406"/>
      <c r="M88" s="414"/>
      <c r="N88" s="406"/>
      <c r="O88" s="414"/>
      <c r="P88" s="406"/>
      <c r="Q88" s="724"/>
    </row>
    <row r="89" spans="1:17" ht="15.75">
      <c r="A89" s="437"/>
      <c r="B89" s="438"/>
      <c r="C89" s="439"/>
      <c r="D89" s="406"/>
      <c r="E89" s="446" t="s">
        <v>76</v>
      </c>
      <c r="F89" s="447" t="s">
        <v>34</v>
      </c>
      <c r="G89" s="495" t="s">
        <v>34</v>
      </c>
      <c r="H89" s="406"/>
      <c r="I89" s="414"/>
      <c r="J89" s="406"/>
      <c r="K89" s="414"/>
      <c r="L89" s="406"/>
      <c r="M89" s="414"/>
      <c r="N89" s="406"/>
      <c r="O89" s="414"/>
      <c r="P89" s="406"/>
      <c r="Q89" s="724"/>
    </row>
    <row r="90" spans="1:17" ht="31.5">
      <c r="A90" s="437"/>
      <c r="B90" s="438"/>
      <c r="C90" s="439"/>
      <c r="D90" s="406"/>
      <c r="E90" s="446" t="s">
        <v>77</v>
      </c>
      <c r="F90" s="447" t="s">
        <v>34</v>
      </c>
      <c r="G90" s="495" t="s">
        <v>34</v>
      </c>
      <c r="H90" s="406"/>
      <c r="I90" s="414"/>
      <c r="J90" s="406"/>
      <c r="K90" s="414"/>
      <c r="L90" s="406"/>
      <c r="M90" s="414"/>
      <c r="N90" s="406"/>
      <c r="O90" s="414"/>
      <c r="P90" s="406"/>
      <c r="Q90" s="724"/>
    </row>
    <row r="91" spans="1:17" ht="31.5">
      <c r="A91" s="437"/>
      <c r="B91" s="438"/>
      <c r="C91" s="439"/>
      <c r="D91" s="406"/>
      <c r="E91" s="446" t="s">
        <v>78</v>
      </c>
      <c r="F91" s="447" t="s">
        <v>34</v>
      </c>
      <c r="G91" s="495" t="s">
        <v>34</v>
      </c>
      <c r="H91" s="406"/>
      <c r="I91" s="414"/>
      <c r="J91" s="406"/>
      <c r="K91" s="414"/>
      <c r="L91" s="406"/>
      <c r="M91" s="414"/>
      <c r="N91" s="406"/>
      <c r="O91" s="414"/>
      <c r="P91" s="406"/>
      <c r="Q91" s="724"/>
    </row>
    <row r="92" spans="1:17" ht="78.75">
      <c r="A92" s="437"/>
      <c r="B92" s="438"/>
      <c r="C92" s="439"/>
      <c r="D92" s="406"/>
      <c r="E92" s="446" t="s">
        <v>79</v>
      </c>
      <c r="F92" s="447" t="s">
        <v>34</v>
      </c>
      <c r="G92" s="495" t="s">
        <v>34</v>
      </c>
      <c r="H92" s="406"/>
      <c r="I92" s="414"/>
      <c r="J92" s="406"/>
      <c r="K92" s="414"/>
      <c r="L92" s="406"/>
      <c r="M92" s="414"/>
      <c r="N92" s="406"/>
      <c r="O92" s="414"/>
      <c r="P92" s="406"/>
      <c r="Q92" s="724"/>
    </row>
    <row r="93" spans="1:17" ht="15.75">
      <c r="A93" s="437"/>
      <c r="B93" s="438"/>
      <c r="C93" s="439"/>
      <c r="D93" s="406"/>
      <c r="E93" s="446" t="s">
        <v>80</v>
      </c>
      <c r="F93" s="447" t="s">
        <v>34</v>
      </c>
      <c r="G93" s="495" t="s">
        <v>34</v>
      </c>
      <c r="H93" s="406"/>
      <c r="I93" s="414"/>
      <c r="J93" s="406"/>
      <c r="K93" s="414"/>
      <c r="L93" s="406"/>
      <c r="M93" s="414"/>
      <c r="N93" s="406"/>
      <c r="O93" s="414"/>
      <c r="P93" s="406"/>
      <c r="Q93" s="724"/>
    </row>
    <row r="94" spans="1:17" ht="15.75">
      <c r="A94" s="437"/>
      <c r="B94" s="438"/>
      <c r="C94" s="439"/>
      <c r="D94" s="406"/>
      <c r="E94" s="446" t="s">
        <v>81</v>
      </c>
      <c r="F94" s="447" t="s">
        <v>34</v>
      </c>
      <c r="G94" s="495" t="s">
        <v>34</v>
      </c>
      <c r="H94" s="406"/>
      <c r="I94" s="414"/>
      <c r="J94" s="406"/>
      <c r="K94" s="414"/>
      <c r="L94" s="406"/>
      <c r="M94" s="414"/>
      <c r="N94" s="406"/>
      <c r="O94" s="414"/>
      <c r="P94" s="406"/>
      <c r="Q94" s="724"/>
    </row>
    <row r="95" spans="1:17" ht="15.75">
      <c r="A95" s="437"/>
      <c r="B95" s="438"/>
      <c r="C95" s="439"/>
      <c r="D95" s="406"/>
      <c r="E95" s="446" t="s">
        <v>82</v>
      </c>
      <c r="F95" s="447" t="s">
        <v>34</v>
      </c>
      <c r="G95" s="495" t="s">
        <v>34</v>
      </c>
      <c r="H95" s="406"/>
      <c r="I95" s="414"/>
      <c r="J95" s="406"/>
      <c r="K95" s="414"/>
      <c r="L95" s="406"/>
      <c r="M95" s="414"/>
      <c r="N95" s="406"/>
      <c r="O95" s="414"/>
      <c r="P95" s="406"/>
      <c r="Q95" s="724"/>
    </row>
    <row r="96" spans="1:17" ht="15.75">
      <c r="A96" s="437"/>
      <c r="B96" s="438"/>
      <c r="C96" s="439"/>
      <c r="D96" s="406"/>
      <c r="E96" s="446" t="s">
        <v>83</v>
      </c>
      <c r="F96" s="447" t="s">
        <v>34</v>
      </c>
      <c r="G96" s="495" t="s">
        <v>34</v>
      </c>
      <c r="H96" s="406"/>
      <c r="I96" s="414"/>
      <c r="J96" s="406"/>
      <c r="K96" s="414"/>
      <c r="L96" s="406"/>
      <c r="M96" s="414"/>
      <c r="N96" s="406"/>
      <c r="O96" s="414"/>
      <c r="P96" s="406"/>
      <c r="Q96" s="724"/>
    </row>
    <row r="97" spans="1:17" ht="15.75">
      <c r="A97" s="437"/>
      <c r="B97" s="438"/>
      <c r="C97" s="439"/>
      <c r="D97" s="406"/>
      <c r="E97" s="446" t="s">
        <v>84</v>
      </c>
      <c r="F97" s="447" t="s">
        <v>34</v>
      </c>
      <c r="G97" s="495" t="s">
        <v>34</v>
      </c>
      <c r="H97" s="406"/>
      <c r="I97" s="414"/>
      <c r="J97" s="406"/>
      <c r="K97" s="414"/>
      <c r="L97" s="406"/>
      <c r="M97" s="414"/>
      <c r="N97" s="406"/>
      <c r="O97" s="414"/>
      <c r="P97" s="406"/>
      <c r="Q97" s="724"/>
    </row>
    <row r="98" spans="1:17" ht="15.75">
      <c r="A98" s="437"/>
      <c r="B98" s="438"/>
      <c r="C98" s="439"/>
      <c r="D98" s="406"/>
      <c r="E98" s="446" t="s">
        <v>85</v>
      </c>
      <c r="F98" s="447" t="s">
        <v>34</v>
      </c>
      <c r="G98" s="495" t="s">
        <v>34</v>
      </c>
      <c r="H98" s="406"/>
      <c r="I98" s="414"/>
      <c r="J98" s="406"/>
      <c r="K98" s="414"/>
      <c r="L98" s="406"/>
      <c r="M98" s="414"/>
      <c r="N98" s="406"/>
      <c r="O98" s="414"/>
      <c r="P98" s="406"/>
      <c r="Q98" s="724"/>
    </row>
    <row r="99" spans="1:17" ht="15.75">
      <c r="A99" s="437"/>
      <c r="B99" s="438"/>
      <c r="C99" s="439"/>
      <c r="D99" s="406"/>
      <c r="E99" s="446" t="s">
        <v>86</v>
      </c>
      <c r="F99" s="447" t="s">
        <v>34</v>
      </c>
      <c r="G99" s="495" t="s">
        <v>34</v>
      </c>
      <c r="H99" s="406"/>
      <c r="I99" s="414"/>
      <c r="J99" s="406"/>
      <c r="K99" s="414"/>
      <c r="L99" s="406"/>
      <c r="M99" s="414"/>
      <c r="N99" s="406"/>
      <c r="O99" s="414"/>
      <c r="P99" s="406"/>
      <c r="Q99" s="724"/>
    </row>
    <row r="100" spans="1:17" ht="15.75">
      <c r="A100" s="514"/>
      <c r="B100" s="507"/>
      <c r="C100" s="508"/>
      <c r="D100" s="509"/>
      <c r="E100" s="515" t="s">
        <v>87</v>
      </c>
      <c r="F100" s="510" t="s">
        <v>34</v>
      </c>
      <c r="G100" s="511" t="s">
        <v>34</v>
      </c>
      <c r="H100" s="509"/>
      <c r="I100" s="512"/>
      <c r="J100" s="509"/>
      <c r="K100" s="512"/>
      <c r="L100" s="509"/>
      <c r="M100" s="512"/>
      <c r="N100" s="509"/>
      <c r="O100" s="512"/>
      <c r="P100" s="509"/>
      <c r="Q100" s="725"/>
    </row>
    <row r="101" spans="1:17" ht="31.5">
      <c r="A101" s="437"/>
      <c r="B101" s="438"/>
      <c r="C101" s="439"/>
      <c r="D101" s="406"/>
      <c r="E101" s="446" t="s">
        <v>88</v>
      </c>
      <c r="F101" s="447" t="s">
        <v>34</v>
      </c>
      <c r="G101" s="495" t="s">
        <v>34</v>
      </c>
      <c r="H101" s="406"/>
      <c r="I101" s="414"/>
      <c r="J101" s="406"/>
      <c r="K101" s="414"/>
      <c r="L101" s="406"/>
      <c r="M101" s="414"/>
      <c r="N101" s="406"/>
      <c r="O101" s="414"/>
      <c r="P101" s="406"/>
      <c r="Q101" s="513"/>
    </row>
    <row r="102" spans="1:17" ht="31.5">
      <c r="A102" s="437"/>
      <c r="B102" s="438"/>
      <c r="C102" s="439"/>
      <c r="D102" s="406"/>
      <c r="E102" s="446" t="s">
        <v>89</v>
      </c>
      <c r="F102" s="447" t="s">
        <v>34</v>
      </c>
      <c r="G102" s="495" t="s">
        <v>34</v>
      </c>
      <c r="H102" s="406"/>
      <c r="I102" s="414"/>
      <c r="J102" s="406"/>
      <c r="K102" s="414"/>
      <c r="L102" s="406"/>
      <c r="M102" s="414"/>
      <c r="N102" s="406"/>
      <c r="O102" s="414"/>
      <c r="P102" s="406"/>
      <c r="Q102" s="513"/>
    </row>
    <row r="103" spans="1:17" ht="31.5">
      <c r="A103" s="437"/>
      <c r="B103" s="438"/>
      <c r="C103" s="439"/>
      <c r="D103" s="406"/>
      <c r="E103" s="446" t="s">
        <v>90</v>
      </c>
      <c r="F103" s="447" t="s">
        <v>34</v>
      </c>
      <c r="G103" s="495" t="s">
        <v>34</v>
      </c>
      <c r="H103" s="406"/>
      <c r="I103" s="414"/>
      <c r="J103" s="406"/>
      <c r="K103" s="414"/>
      <c r="L103" s="406"/>
      <c r="M103" s="414"/>
      <c r="N103" s="406"/>
      <c r="O103" s="414"/>
      <c r="P103" s="406"/>
      <c r="Q103" s="513"/>
    </row>
    <row r="104" spans="1:17" ht="31.5">
      <c r="A104" s="437"/>
      <c r="B104" s="438"/>
      <c r="C104" s="439"/>
      <c r="D104" s="406"/>
      <c r="E104" s="446" t="s">
        <v>91</v>
      </c>
      <c r="F104" s="447" t="s">
        <v>34</v>
      </c>
      <c r="G104" s="495" t="s">
        <v>34</v>
      </c>
      <c r="H104" s="406"/>
      <c r="I104" s="414"/>
      <c r="J104" s="406"/>
      <c r="K104" s="414"/>
      <c r="L104" s="406"/>
      <c r="M104" s="414"/>
      <c r="N104" s="406"/>
      <c r="O104" s="414"/>
      <c r="P104" s="406"/>
      <c r="Q104" s="513"/>
    </row>
    <row r="105" spans="1:17" ht="31.5">
      <c r="A105" s="437"/>
      <c r="B105" s="438"/>
      <c r="C105" s="439"/>
      <c r="D105" s="406"/>
      <c r="E105" s="446" t="s">
        <v>92</v>
      </c>
      <c r="F105" s="447" t="s">
        <v>34</v>
      </c>
      <c r="G105" s="495" t="s">
        <v>34</v>
      </c>
      <c r="H105" s="406"/>
      <c r="I105" s="414"/>
      <c r="J105" s="406"/>
      <c r="K105" s="414"/>
      <c r="L105" s="406"/>
      <c r="M105" s="414"/>
      <c r="N105" s="406"/>
      <c r="O105" s="414"/>
      <c r="P105" s="406"/>
      <c r="Q105" s="513"/>
    </row>
    <row r="106" spans="1:17" ht="31.5">
      <c r="A106" s="437"/>
      <c r="B106" s="438"/>
      <c r="C106" s="439"/>
      <c r="D106" s="406"/>
      <c r="E106" s="446" t="s">
        <v>93</v>
      </c>
      <c r="F106" s="447" t="s">
        <v>34</v>
      </c>
      <c r="G106" s="495" t="s">
        <v>34</v>
      </c>
      <c r="H106" s="406"/>
      <c r="I106" s="414"/>
      <c r="J106" s="406"/>
      <c r="K106" s="414"/>
      <c r="L106" s="406"/>
      <c r="M106" s="414"/>
      <c r="N106" s="406"/>
      <c r="O106" s="414"/>
      <c r="P106" s="406"/>
      <c r="Q106" s="513"/>
    </row>
    <row r="107" spans="1:17" ht="31.5">
      <c r="A107" s="437"/>
      <c r="B107" s="438"/>
      <c r="C107" s="439"/>
      <c r="D107" s="406"/>
      <c r="E107" s="446" t="s">
        <v>94</v>
      </c>
      <c r="F107" s="447" t="s">
        <v>34</v>
      </c>
      <c r="G107" s="495" t="s">
        <v>34</v>
      </c>
      <c r="H107" s="406"/>
      <c r="I107" s="414"/>
      <c r="J107" s="406"/>
      <c r="K107" s="414"/>
      <c r="L107" s="406"/>
      <c r="M107" s="414"/>
      <c r="N107" s="406"/>
      <c r="O107" s="414"/>
      <c r="P107" s="406"/>
      <c r="Q107" s="513"/>
    </row>
    <row r="108" spans="1:17" ht="19.5" customHeight="1">
      <c r="A108" s="437"/>
      <c r="B108" s="438"/>
      <c r="C108" s="439"/>
      <c r="D108" s="406"/>
      <c r="E108" s="446" t="s">
        <v>95</v>
      </c>
      <c r="F108" s="447" t="s">
        <v>34</v>
      </c>
      <c r="G108" s="495" t="s">
        <v>34</v>
      </c>
      <c r="H108" s="406"/>
      <c r="I108" s="414"/>
      <c r="J108" s="406"/>
      <c r="K108" s="414"/>
      <c r="L108" s="406"/>
      <c r="M108" s="414"/>
      <c r="N108" s="406"/>
      <c r="O108" s="414"/>
      <c r="P108" s="406"/>
      <c r="Q108" s="513"/>
    </row>
    <row r="109" spans="1:17" ht="31.5">
      <c r="A109" s="437"/>
      <c r="B109" s="438"/>
      <c r="C109" s="439"/>
      <c r="D109" s="406"/>
      <c r="E109" s="446" t="s">
        <v>96</v>
      </c>
      <c r="F109" s="447" t="s">
        <v>34</v>
      </c>
      <c r="G109" s="495" t="s">
        <v>34</v>
      </c>
      <c r="H109" s="406"/>
      <c r="I109" s="414"/>
      <c r="J109" s="406"/>
      <c r="K109" s="414"/>
      <c r="L109" s="406"/>
      <c r="M109" s="414"/>
      <c r="N109" s="406"/>
      <c r="O109" s="414"/>
      <c r="P109" s="406"/>
      <c r="Q109" s="513"/>
    </row>
    <row r="110" spans="1:17" ht="15.75">
      <c r="A110" s="437"/>
      <c r="B110" s="438"/>
      <c r="C110" s="439"/>
      <c r="D110" s="406"/>
      <c r="E110" s="446" t="s">
        <v>97</v>
      </c>
      <c r="F110" s="447" t="s">
        <v>34</v>
      </c>
      <c r="G110" s="495" t="s">
        <v>34</v>
      </c>
      <c r="H110" s="406"/>
      <c r="I110" s="414"/>
      <c r="J110" s="406"/>
      <c r="K110" s="414"/>
      <c r="L110" s="406"/>
      <c r="M110" s="414"/>
      <c r="N110" s="406"/>
      <c r="O110" s="414"/>
      <c r="P110" s="406"/>
      <c r="Q110" s="513"/>
    </row>
    <row r="111" spans="1:17" ht="17.25" customHeight="1">
      <c r="A111" s="437"/>
      <c r="B111" s="438"/>
      <c r="C111" s="439"/>
      <c r="D111" s="406"/>
      <c r="E111" s="446" t="s">
        <v>98</v>
      </c>
      <c r="F111" s="447" t="s">
        <v>34</v>
      </c>
      <c r="G111" s="495" t="s">
        <v>34</v>
      </c>
      <c r="H111" s="406"/>
      <c r="I111" s="414"/>
      <c r="J111" s="406"/>
      <c r="K111" s="414"/>
      <c r="L111" s="406"/>
      <c r="M111" s="414"/>
      <c r="N111" s="406"/>
      <c r="O111" s="414"/>
      <c r="P111" s="406"/>
      <c r="Q111" s="513"/>
    </row>
    <row r="112" spans="1:17" ht="19.5" customHeight="1">
      <c r="A112" s="437"/>
      <c r="B112" s="438"/>
      <c r="C112" s="439"/>
      <c r="D112" s="406"/>
      <c r="E112" s="446" t="s">
        <v>99</v>
      </c>
      <c r="F112" s="447" t="s">
        <v>34</v>
      </c>
      <c r="G112" s="495" t="s">
        <v>34</v>
      </c>
      <c r="H112" s="406"/>
      <c r="I112" s="414"/>
      <c r="J112" s="406"/>
      <c r="K112" s="414"/>
      <c r="L112" s="406"/>
      <c r="M112" s="414"/>
      <c r="N112" s="406"/>
      <c r="O112" s="414"/>
      <c r="P112" s="406"/>
      <c r="Q112" s="513"/>
    </row>
    <row r="113" spans="1:17" ht="31.5">
      <c r="A113" s="437"/>
      <c r="B113" s="438"/>
      <c r="C113" s="439"/>
      <c r="D113" s="406"/>
      <c r="E113" s="446" t="s">
        <v>100</v>
      </c>
      <c r="F113" s="447" t="s">
        <v>34</v>
      </c>
      <c r="G113" s="495" t="s">
        <v>34</v>
      </c>
      <c r="H113" s="406"/>
      <c r="I113" s="414"/>
      <c r="J113" s="406"/>
      <c r="K113" s="414"/>
      <c r="L113" s="406"/>
      <c r="M113" s="414"/>
      <c r="N113" s="406"/>
      <c r="O113" s="414"/>
      <c r="P113" s="406"/>
      <c r="Q113" s="513"/>
    </row>
    <row r="114" spans="1:17" ht="31.5">
      <c r="A114" s="437"/>
      <c r="B114" s="438"/>
      <c r="C114" s="439"/>
      <c r="D114" s="406"/>
      <c r="E114" s="446" t="s">
        <v>101</v>
      </c>
      <c r="F114" s="447" t="s">
        <v>34</v>
      </c>
      <c r="G114" s="495" t="s">
        <v>34</v>
      </c>
      <c r="H114" s="406"/>
      <c r="I114" s="414"/>
      <c r="J114" s="406"/>
      <c r="K114" s="414"/>
      <c r="L114" s="406"/>
      <c r="M114" s="414"/>
      <c r="N114" s="406"/>
      <c r="O114" s="414"/>
      <c r="P114" s="406"/>
      <c r="Q114" s="513"/>
    </row>
    <row r="115" spans="1:17" ht="31.5">
      <c r="A115" s="437"/>
      <c r="B115" s="438"/>
      <c r="C115" s="439"/>
      <c r="D115" s="406"/>
      <c r="E115" s="446" t="s">
        <v>102</v>
      </c>
      <c r="F115" s="447" t="s">
        <v>34</v>
      </c>
      <c r="G115" s="495" t="s">
        <v>34</v>
      </c>
      <c r="H115" s="406"/>
      <c r="I115" s="414"/>
      <c r="J115" s="406"/>
      <c r="K115" s="414"/>
      <c r="L115" s="406"/>
      <c r="M115" s="414"/>
      <c r="N115" s="406"/>
      <c r="O115" s="414"/>
      <c r="P115" s="406"/>
      <c r="Q115" s="513"/>
    </row>
    <row r="116" spans="1:17" ht="15.75">
      <c r="A116" s="437"/>
      <c r="B116" s="438"/>
      <c r="C116" s="439"/>
      <c r="D116" s="406"/>
      <c r="E116" s="446" t="s">
        <v>103</v>
      </c>
      <c r="F116" s="447" t="s">
        <v>34</v>
      </c>
      <c r="G116" s="495"/>
      <c r="H116" s="406"/>
      <c r="I116" s="414"/>
      <c r="J116" s="406"/>
      <c r="K116" s="414"/>
      <c r="L116" s="406"/>
      <c r="M116" s="414"/>
      <c r="N116" s="406"/>
      <c r="O116" s="414"/>
      <c r="P116" s="406"/>
      <c r="Q116" s="513"/>
    </row>
    <row r="117" spans="1:17" ht="15.75">
      <c r="A117" s="437"/>
      <c r="B117" s="438"/>
      <c r="C117" s="439"/>
      <c r="D117" s="406"/>
      <c r="E117" s="446" t="s">
        <v>104</v>
      </c>
      <c r="F117" s="447" t="s">
        <v>34</v>
      </c>
      <c r="G117" s="495"/>
      <c r="H117" s="406"/>
      <c r="I117" s="414"/>
      <c r="J117" s="406"/>
      <c r="K117" s="414"/>
      <c r="L117" s="406"/>
      <c r="M117" s="414"/>
      <c r="N117" s="406"/>
      <c r="O117" s="414"/>
      <c r="P117" s="406"/>
      <c r="Q117" s="513"/>
    </row>
    <row r="118" spans="1:17" ht="15.75">
      <c r="A118" s="437"/>
      <c r="B118" s="438"/>
      <c r="C118" s="439"/>
      <c r="D118" s="406"/>
      <c r="E118" s="446" t="s">
        <v>105</v>
      </c>
      <c r="F118" s="447" t="s">
        <v>34</v>
      </c>
      <c r="G118" s="495"/>
      <c r="H118" s="406"/>
      <c r="I118" s="414"/>
      <c r="J118" s="406"/>
      <c r="K118" s="414"/>
      <c r="L118" s="406"/>
      <c r="M118" s="414"/>
      <c r="N118" s="406"/>
      <c r="O118" s="414"/>
      <c r="P118" s="406"/>
      <c r="Q118" s="513"/>
    </row>
    <row r="119" spans="1:17" ht="15.75">
      <c r="A119" s="437"/>
      <c r="B119" s="438"/>
      <c r="C119" s="439"/>
      <c r="D119" s="406"/>
      <c r="E119" s="446" t="s">
        <v>106</v>
      </c>
      <c r="F119" s="447" t="s">
        <v>34</v>
      </c>
      <c r="G119" s="495"/>
      <c r="H119" s="406"/>
      <c r="I119" s="414"/>
      <c r="J119" s="406"/>
      <c r="K119" s="414"/>
      <c r="L119" s="406"/>
      <c r="M119" s="414"/>
      <c r="N119" s="406"/>
      <c r="O119" s="414"/>
      <c r="P119" s="406"/>
      <c r="Q119" s="513"/>
    </row>
    <row r="120" spans="1:17" ht="15.75">
      <c r="A120" s="437"/>
      <c r="B120" s="438"/>
      <c r="C120" s="439"/>
      <c r="D120" s="406"/>
      <c r="E120" s="446" t="s">
        <v>107</v>
      </c>
      <c r="F120" s="447" t="s">
        <v>34</v>
      </c>
      <c r="G120" s="495" t="s">
        <v>34</v>
      </c>
      <c r="H120" s="406"/>
      <c r="I120" s="414"/>
      <c r="J120" s="406"/>
      <c r="K120" s="414"/>
      <c r="L120" s="406"/>
      <c r="M120" s="414"/>
      <c r="N120" s="406"/>
      <c r="O120" s="414"/>
      <c r="P120" s="406"/>
      <c r="Q120" s="513"/>
    </row>
    <row r="121" spans="1:17" ht="15.75">
      <c r="A121" s="437"/>
      <c r="B121" s="438"/>
      <c r="C121" s="439"/>
      <c r="D121" s="406"/>
      <c r="E121" s="446" t="s">
        <v>108</v>
      </c>
      <c r="F121" s="447" t="s">
        <v>34</v>
      </c>
      <c r="G121" s="495"/>
      <c r="H121" s="406"/>
      <c r="I121" s="414"/>
      <c r="J121" s="406"/>
      <c r="K121" s="414"/>
      <c r="L121" s="406"/>
      <c r="M121" s="414"/>
      <c r="N121" s="406"/>
      <c r="O121" s="414"/>
      <c r="P121" s="406"/>
      <c r="Q121" s="513"/>
    </row>
    <row r="122" spans="1:17" ht="15.75">
      <c r="A122" s="437"/>
      <c r="B122" s="438"/>
      <c r="C122" s="439"/>
      <c r="D122" s="406"/>
      <c r="E122" s="446" t="s">
        <v>109</v>
      </c>
      <c r="F122" s="447" t="s">
        <v>34</v>
      </c>
      <c r="G122" s="495"/>
      <c r="H122" s="406"/>
      <c r="I122" s="414"/>
      <c r="J122" s="406"/>
      <c r="K122" s="414"/>
      <c r="L122" s="406"/>
      <c r="M122" s="414"/>
      <c r="N122" s="406"/>
      <c r="O122" s="414"/>
      <c r="P122" s="406"/>
      <c r="Q122" s="513"/>
    </row>
    <row r="123" spans="1:17" ht="15.75">
      <c r="A123" s="437"/>
      <c r="B123" s="438"/>
      <c r="C123" s="439"/>
      <c r="D123" s="406"/>
      <c r="E123" s="446" t="s">
        <v>110</v>
      </c>
      <c r="F123" s="447" t="s">
        <v>34</v>
      </c>
      <c r="G123" s="495"/>
      <c r="H123" s="406"/>
      <c r="I123" s="414"/>
      <c r="J123" s="406"/>
      <c r="K123" s="414"/>
      <c r="L123" s="406"/>
      <c r="M123" s="414"/>
      <c r="N123" s="406"/>
      <c r="O123" s="414"/>
      <c r="P123" s="406"/>
      <c r="Q123" s="513"/>
    </row>
    <row r="124" spans="1:17" ht="34.5" customHeight="1">
      <c r="A124" s="437"/>
      <c r="B124" s="438"/>
      <c r="C124" s="439"/>
      <c r="D124" s="406"/>
      <c r="E124" s="446" t="s">
        <v>111</v>
      </c>
      <c r="F124" s="447" t="s">
        <v>34</v>
      </c>
      <c r="G124" s="495"/>
      <c r="H124" s="406"/>
      <c r="I124" s="414"/>
      <c r="J124" s="406"/>
      <c r="K124" s="414"/>
      <c r="L124" s="406"/>
      <c r="M124" s="414"/>
      <c r="N124" s="406"/>
      <c r="O124" s="414"/>
      <c r="P124" s="406"/>
      <c r="Q124" s="513"/>
    </row>
    <row r="125" spans="1:17" ht="15.75">
      <c r="A125" s="437"/>
      <c r="B125" s="438"/>
      <c r="C125" s="439"/>
      <c r="D125" s="406"/>
      <c r="E125" s="446" t="s">
        <v>104</v>
      </c>
      <c r="F125" s="447" t="s">
        <v>34</v>
      </c>
      <c r="G125" s="495"/>
      <c r="H125" s="406"/>
      <c r="I125" s="414"/>
      <c r="J125" s="406"/>
      <c r="K125" s="414"/>
      <c r="L125" s="406"/>
      <c r="M125" s="414"/>
      <c r="N125" s="406"/>
      <c r="O125" s="414"/>
      <c r="P125" s="406"/>
      <c r="Q125" s="513"/>
    </row>
    <row r="126" spans="1:17" ht="15.75">
      <c r="A126" s="437"/>
      <c r="B126" s="438"/>
      <c r="C126" s="439"/>
      <c r="D126" s="406"/>
      <c r="E126" s="446" t="s">
        <v>112</v>
      </c>
      <c r="F126" s="447" t="s">
        <v>34</v>
      </c>
      <c r="G126" s="495"/>
      <c r="H126" s="406"/>
      <c r="I126" s="414"/>
      <c r="J126" s="406"/>
      <c r="K126" s="414"/>
      <c r="L126" s="406"/>
      <c r="M126" s="414"/>
      <c r="N126" s="406"/>
      <c r="O126" s="414"/>
      <c r="P126" s="406"/>
      <c r="Q126" s="513"/>
    </row>
    <row r="127" spans="1:17" ht="15.75">
      <c r="A127" s="437"/>
      <c r="B127" s="438"/>
      <c r="C127" s="439"/>
      <c r="D127" s="406"/>
      <c r="E127" s="446" t="s">
        <v>113</v>
      </c>
      <c r="F127" s="447" t="s">
        <v>34</v>
      </c>
      <c r="G127" s="495"/>
      <c r="H127" s="406"/>
      <c r="I127" s="414"/>
      <c r="J127" s="406"/>
      <c r="K127" s="414"/>
      <c r="L127" s="406"/>
      <c r="M127" s="414"/>
      <c r="N127" s="406"/>
      <c r="O127" s="414"/>
      <c r="P127" s="406"/>
      <c r="Q127" s="513"/>
    </row>
    <row r="128" spans="1:17" ht="15.75">
      <c r="A128" s="437"/>
      <c r="B128" s="438"/>
      <c r="C128" s="439"/>
      <c r="D128" s="406"/>
      <c r="E128" s="446" t="s">
        <v>114</v>
      </c>
      <c r="F128" s="447" t="s">
        <v>34</v>
      </c>
      <c r="G128" s="495"/>
      <c r="H128" s="406"/>
      <c r="I128" s="414"/>
      <c r="J128" s="406"/>
      <c r="K128" s="414"/>
      <c r="L128" s="406"/>
      <c r="M128" s="414"/>
      <c r="N128" s="406"/>
      <c r="O128" s="414"/>
      <c r="P128" s="406"/>
      <c r="Q128" s="513"/>
    </row>
    <row r="129" spans="1:17" ht="15.75">
      <c r="A129" s="437"/>
      <c r="B129" s="438"/>
      <c r="C129" s="439"/>
      <c r="D129" s="406"/>
      <c r="E129" s="446" t="s">
        <v>115</v>
      </c>
      <c r="F129" s="447" t="s">
        <v>34</v>
      </c>
      <c r="G129" s="495"/>
      <c r="H129" s="406"/>
      <c r="I129" s="414"/>
      <c r="J129" s="406"/>
      <c r="K129" s="414"/>
      <c r="L129" s="406"/>
      <c r="M129" s="414"/>
      <c r="N129" s="406"/>
      <c r="O129" s="414"/>
      <c r="P129" s="406"/>
      <c r="Q129" s="513"/>
    </row>
    <row r="130" spans="1:17" ht="15.75">
      <c r="A130" s="514"/>
      <c r="B130" s="507"/>
      <c r="C130" s="508"/>
      <c r="D130" s="509"/>
      <c r="E130" s="515" t="s">
        <v>116</v>
      </c>
      <c r="F130" s="510" t="s">
        <v>34</v>
      </c>
      <c r="G130" s="511"/>
      <c r="H130" s="509"/>
      <c r="I130" s="512"/>
      <c r="J130" s="509"/>
      <c r="K130" s="512"/>
      <c r="L130" s="509"/>
      <c r="M130" s="512"/>
      <c r="N130" s="509"/>
      <c r="O130" s="512"/>
      <c r="P130" s="509"/>
      <c r="Q130" s="516"/>
    </row>
    <row r="131" spans="1:17" ht="15.75">
      <c r="A131" s="437"/>
      <c r="B131" s="438"/>
      <c r="C131" s="439"/>
      <c r="D131" s="406"/>
      <c r="E131" s="446" t="s">
        <v>117</v>
      </c>
      <c r="F131" s="447" t="s">
        <v>34</v>
      </c>
      <c r="G131" s="495"/>
      <c r="H131" s="406"/>
      <c r="I131" s="414"/>
      <c r="J131" s="406"/>
      <c r="K131" s="414"/>
      <c r="L131" s="406"/>
      <c r="M131" s="414"/>
      <c r="N131" s="406"/>
      <c r="O131" s="414"/>
      <c r="P131" s="406"/>
      <c r="Q131" s="513"/>
    </row>
    <row r="132" spans="1:17" ht="15.75">
      <c r="A132" s="437"/>
      <c r="B132" s="438"/>
      <c r="C132" s="439"/>
      <c r="D132" s="406"/>
      <c r="E132" s="446" t="s">
        <v>118</v>
      </c>
      <c r="F132" s="447" t="s">
        <v>34</v>
      </c>
      <c r="G132" s="495"/>
      <c r="H132" s="406"/>
      <c r="I132" s="414"/>
      <c r="J132" s="406"/>
      <c r="K132" s="414"/>
      <c r="L132" s="406"/>
      <c r="M132" s="414"/>
      <c r="N132" s="406"/>
      <c r="O132" s="414"/>
      <c r="P132" s="406"/>
      <c r="Q132" s="513"/>
    </row>
    <row r="133" spans="1:17" ht="31.5">
      <c r="A133" s="437"/>
      <c r="B133" s="438"/>
      <c r="C133" s="439"/>
      <c r="D133" s="406"/>
      <c r="E133" s="446" t="s">
        <v>119</v>
      </c>
      <c r="F133" s="447" t="s">
        <v>34</v>
      </c>
      <c r="G133" s="495"/>
      <c r="H133" s="406"/>
      <c r="I133" s="414"/>
      <c r="J133" s="406"/>
      <c r="K133" s="414"/>
      <c r="L133" s="406"/>
      <c r="M133" s="414"/>
      <c r="N133" s="406"/>
      <c r="O133" s="414"/>
      <c r="P133" s="406"/>
      <c r="Q133" s="513"/>
    </row>
    <row r="134" spans="1:17" ht="31.5">
      <c r="A134" s="437"/>
      <c r="B134" s="438"/>
      <c r="C134" s="439"/>
      <c r="D134" s="406"/>
      <c r="E134" s="446" t="s">
        <v>120</v>
      </c>
      <c r="F134" s="447" t="s">
        <v>34</v>
      </c>
      <c r="G134" s="495"/>
      <c r="H134" s="406"/>
      <c r="I134" s="414"/>
      <c r="J134" s="406"/>
      <c r="K134" s="414"/>
      <c r="L134" s="406"/>
      <c r="M134" s="414"/>
      <c r="N134" s="406"/>
      <c r="O134" s="414"/>
      <c r="P134" s="406"/>
      <c r="Q134" s="513"/>
    </row>
    <row r="135" spans="1:17" ht="31.5">
      <c r="A135" s="437"/>
      <c r="B135" s="438"/>
      <c r="C135" s="439"/>
      <c r="D135" s="406"/>
      <c r="E135" s="446" t="s">
        <v>121</v>
      </c>
      <c r="F135" s="447" t="s">
        <v>34</v>
      </c>
      <c r="G135" s="495"/>
      <c r="H135" s="406"/>
      <c r="I135" s="414"/>
      <c r="J135" s="406"/>
      <c r="K135" s="414"/>
      <c r="L135" s="406"/>
      <c r="M135" s="414"/>
      <c r="N135" s="406"/>
      <c r="O135" s="414"/>
      <c r="P135" s="406"/>
      <c r="Q135" s="513"/>
    </row>
    <row r="136" spans="1:17" s="427" customFormat="1" ht="31.5" customHeight="1">
      <c r="A136" s="119" t="s">
        <v>54</v>
      </c>
      <c r="B136" s="120" t="s">
        <v>647</v>
      </c>
      <c r="C136" s="402" t="s">
        <v>296</v>
      </c>
      <c r="D136" s="227" t="s">
        <v>37</v>
      </c>
      <c r="E136" s="256" t="s">
        <v>124</v>
      </c>
      <c r="F136" s="257"/>
      <c r="G136" s="258"/>
      <c r="H136" s="229" t="s">
        <v>34</v>
      </c>
      <c r="I136" s="230"/>
      <c r="J136" s="229"/>
      <c r="K136" s="285">
        <v>1</v>
      </c>
      <c r="L136" s="284">
        <v>22</v>
      </c>
      <c r="M136" s="285"/>
      <c r="N136" s="284"/>
      <c r="O136" s="285" t="s">
        <v>34</v>
      </c>
      <c r="P136" s="284" t="s">
        <v>34</v>
      </c>
      <c r="Q136" s="724" t="s">
        <v>650</v>
      </c>
    </row>
    <row r="137" spans="1:17" ht="15.75">
      <c r="A137" s="437"/>
      <c r="B137" s="438"/>
      <c r="C137" s="439"/>
      <c r="D137" s="406"/>
      <c r="E137" s="446" t="s">
        <v>63</v>
      </c>
      <c r="F137" s="447" t="s">
        <v>34</v>
      </c>
      <c r="G137" s="495"/>
      <c r="H137" s="406"/>
      <c r="I137" s="414"/>
      <c r="J137" s="406"/>
      <c r="K137" s="414"/>
      <c r="L137" s="406"/>
      <c r="M137" s="414"/>
      <c r="N137" s="406"/>
      <c r="O137" s="414"/>
      <c r="P137" s="406"/>
      <c r="Q137" s="724"/>
    </row>
    <row r="138" spans="1:17" ht="15.75">
      <c r="A138" s="437"/>
      <c r="B138" s="438"/>
      <c r="C138" s="439"/>
      <c r="D138" s="406"/>
      <c r="E138" s="446" t="s">
        <v>64</v>
      </c>
      <c r="F138" s="447" t="s">
        <v>34</v>
      </c>
      <c r="G138" s="495"/>
      <c r="H138" s="406"/>
      <c r="I138" s="414"/>
      <c r="J138" s="406"/>
      <c r="K138" s="414"/>
      <c r="L138" s="406"/>
      <c r="M138" s="414"/>
      <c r="N138" s="406"/>
      <c r="O138" s="414"/>
      <c r="P138" s="406"/>
      <c r="Q138" s="724"/>
    </row>
    <row r="139" spans="1:17" ht="15.75">
      <c r="A139" s="437"/>
      <c r="B139" s="438"/>
      <c r="C139" s="439"/>
      <c r="D139" s="406"/>
      <c r="E139" s="446" t="s">
        <v>65</v>
      </c>
      <c r="F139" s="447" t="s">
        <v>34</v>
      </c>
      <c r="G139" s="495"/>
      <c r="H139" s="406"/>
      <c r="I139" s="414"/>
      <c r="J139" s="406"/>
      <c r="K139" s="414"/>
      <c r="L139" s="406"/>
      <c r="M139" s="414"/>
      <c r="N139" s="406"/>
      <c r="O139" s="414"/>
      <c r="P139" s="406"/>
      <c r="Q139" s="724"/>
    </row>
    <row r="140" spans="1:17" ht="15.75">
      <c r="A140" s="437"/>
      <c r="B140" s="438"/>
      <c r="C140" s="439"/>
      <c r="D140" s="406"/>
      <c r="E140" s="446" t="s">
        <v>815</v>
      </c>
      <c r="F140" s="447" t="s">
        <v>34</v>
      </c>
      <c r="G140" s="495"/>
      <c r="H140" s="406"/>
      <c r="I140" s="414"/>
      <c r="J140" s="406"/>
      <c r="K140" s="414"/>
      <c r="L140" s="406"/>
      <c r="M140" s="414"/>
      <c r="N140" s="406"/>
      <c r="O140" s="414"/>
      <c r="P140" s="406"/>
      <c r="Q140" s="724"/>
    </row>
    <row r="141" spans="1:17" ht="18" customHeight="1">
      <c r="A141" s="437"/>
      <c r="B141" s="438"/>
      <c r="C141" s="439"/>
      <c r="D141" s="406"/>
      <c r="E141" s="446" t="s">
        <v>67</v>
      </c>
      <c r="F141" s="447" t="s">
        <v>34</v>
      </c>
      <c r="G141" s="495"/>
      <c r="H141" s="406"/>
      <c r="I141" s="414"/>
      <c r="J141" s="406"/>
      <c r="K141" s="414"/>
      <c r="L141" s="406"/>
      <c r="M141" s="414"/>
      <c r="N141" s="406"/>
      <c r="O141" s="414"/>
      <c r="P141" s="406"/>
      <c r="Q141" s="724"/>
    </row>
    <row r="142" spans="1:17" ht="19.5" customHeight="1">
      <c r="A142" s="437"/>
      <c r="B142" s="438"/>
      <c r="C142" s="439"/>
      <c r="D142" s="406"/>
      <c r="E142" s="446" t="s">
        <v>68</v>
      </c>
      <c r="F142" s="447" t="s">
        <v>34</v>
      </c>
      <c r="G142" s="495"/>
      <c r="H142" s="406"/>
      <c r="I142" s="414"/>
      <c r="J142" s="406"/>
      <c r="K142" s="414"/>
      <c r="L142" s="406"/>
      <c r="M142" s="414"/>
      <c r="N142" s="406"/>
      <c r="O142" s="414"/>
      <c r="P142" s="406"/>
      <c r="Q142" s="724"/>
    </row>
    <row r="143" spans="1:17" ht="19.5" customHeight="1">
      <c r="A143" s="437"/>
      <c r="B143" s="438"/>
      <c r="C143" s="439"/>
      <c r="D143" s="406"/>
      <c r="E143" s="446" t="s">
        <v>69</v>
      </c>
      <c r="F143" s="447" t="s">
        <v>34</v>
      </c>
      <c r="G143" s="495"/>
      <c r="H143" s="406"/>
      <c r="I143" s="414"/>
      <c r="J143" s="406"/>
      <c r="K143" s="414"/>
      <c r="L143" s="406"/>
      <c r="M143" s="414"/>
      <c r="N143" s="406"/>
      <c r="O143" s="414"/>
      <c r="P143" s="406"/>
      <c r="Q143" s="724"/>
    </row>
    <row r="144" spans="1:17" ht="31.5">
      <c r="A144" s="437"/>
      <c r="B144" s="438"/>
      <c r="C144" s="439"/>
      <c r="D144" s="406"/>
      <c r="E144" s="446" t="s">
        <v>70</v>
      </c>
      <c r="F144" s="447" t="s">
        <v>34</v>
      </c>
      <c r="G144" s="495"/>
      <c r="H144" s="406"/>
      <c r="I144" s="414"/>
      <c r="J144" s="406"/>
      <c r="K144" s="414"/>
      <c r="L144" s="406"/>
      <c r="M144" s="414"/>
      <c r="N144" s="406"/>
      <c r="O144" s="414"/>
      <c r="P144" s="406"/>
      <c r="Q144" s="724"/>
    </row>
    <row r="145" spans="1:17" ht="31.5">
      <c r="A145" s="437"/>
      <c r="B145" s="438"/>
      <c r="C145" s="439"/>
      <c r="D145" s="406"/>
      <c r="E145" s="446" t="s">
        <v>71</v>
      </c>
      <c r="F145" s="447" t="s">
        <v>34</v>
      </c>
      <c r="G145" s="495" t="s">
        <v>34</v>
      </c>
      <c r="H145" s="406"/>
      <c r="I145" s="414"/>
      <c r="J145" s="406"/>
      <c r="K145" s="414"/>
      <c r="L145" s="406"/>
      <c r="M145" s="414"/>
      <c r="N145" s="406"/>
      <c r="O145" s="414"/>
      <c r="P145" s="406"/>
      <c r="Q145" s="724"/>
    </row>
    <row r="146" spans="1:17" ht="31.5">
      <c r="A146" s="437"/>
      <c r="B146" s="438"/>
      <c r="C146" s="439"/>
      <c r="D146" s="406"/>
      <c r="E146" s="446" t="s">
        <v>72</v>
      </c>
      <c r="F146" s="447" t="s">
        <v>34</v>
      </c>
      <c r="G146" s="495" t="s">
        <v>34</v>
      </c>
      <c r="H146" s="406"/>
      <c r="I146" s="414"/>
      <c r="J146" s="406"/>
      <c r="K146" s="414"/>
      <c r="L146" s="406"/>
      <c r="M146" s="414"/>
      <c r="N146" s="406"/>
      <c r="O146" s="414"/>
      <c r="P146" s="406"/>
      <c r="Q146" s="724"/>
    </row>
    <row r="147" spans="1:17" ht="31.5">
      <c r="A147" s="437"/>
      <c r="B147" s="438"/>
      <c r="C147" s="439"/>
      <c r="D147" s="406"/>
      <c r="E147" s="446" t="s">
        <v>73</v>
      </c>
      <c r="F147" s="447" t="s">
        <v>34</v>
      </c>
      <c r="G147" s="495" t="s">
        <v>34</v>
      </c>
      <c r="H147" s="406"/>
      <c r="I147" s="414"/>
      <c r="J147" s="406"/>
      <c r="K147" s="414"/>
      <c r="L147" s="406"/>
      <c r="M147" s="414"/>
      <c r="N147" s="406"/>
      <c r="O147" s="414"/>
      <c r="P147" s="406"/>
      <c r="Q147" s="724"/>
    </row>
    <row r="148" spans="1:17" ht="31.5">
      <c r="A148" s="437"/>
      <c r="B148" s="438"/>
      <c r="C148" s="439"/>
      <c r="D148" s="406"/>
      <c r="E148" s="446" t="s">
        <v>74</v>
      </c>
      <c r="F148" s="447" t="s">
        <v>34</v>
      </c>
      <c r="G148" s="495" t="s">
        <v>34</v>
      </c>
      <c r="H148" s="406"/>
      <c r="I148" s="414"/>
      <c r="J148" s="406"/>
      <c r="K148" s="414"/>
      <c r="L148" s="406"/>
      <c r="M148" s="414"/>
      <c r="N148" s="406"/>
      <c r="O148" s="414"/>
      <c r="P148" s="406"/>
      <c r="Q148" s="724"/>
    </row>
    <row r="149" spans="1:17" ht="15.75">
      <c r="A149" s="437"/>
      <c r="B149" s="438"/>
      <c r="C149" s="439"/>
      <c r="D149" s="406"/>
      <c r="E149" s="446" t="s">
        <v>75</v>
      </c>
      <c r="F149" s="447" t="s">
        <v>34</v>
      </c>
      <c r="G149" s="495" t="s">
        <v>34</v>
      </c>
      <c r="H149" s="406"/>
      <c r="I149" s="414"/>
      <c r="J149" s="406"/>
      <c r="K149" s="414"/>
      <c r="L149" s="406"/>
      <c r="M149" s="414"/>
      <c r="N149" s="406"/>
      <c r="O149" s="414"/>
      <c r="P149" s="406"/>
      <c r="Q149" s="724"/>
    </row>
    <row r="150" spans="1:17" ht="15.75">
      <c r="A150" s="437"/>
      <c r="B150" s="438"/>
      <c r="C150" s="439"/>
      <c r="D150" s="406"/>
      <c r="E150" s="446" t="s">
        <v>76</v>
      </c>
      <c r="F150" s="447" t="s">
        <v>34</v>
      </c>
      <c r="G150" s="495" t="s">
        <v>34</v>
      </c>
      <c r="H150" s="406"/>
      <c r="I150" s="414"/>
      <c r="J150" s="406"/>
      <c r="K150" s="414"/>
      <c r="L150" s="406"/>
      <c r="M150" s="414"/>
      <c r="N150" s="406"/>
      <c r="O150" s="414"/>
      <c r="P150" s="406"/>
      <c r="Q150" s="724"/>
    </row>
    <row r="151" spans="1:17" ht="31.5">
      <c r="A151" s="437"/>
      <c r="B151" s="438"/>
      <c r="C151" s="439"/>
      <c r="D151" s="406"/>
      <c r="E151" s="446" t="s">
        <v>77</v>
      </c>
      <c r="F151" s="447" t="s">
        <v>34</v>
      </c>
      <c r="G151" s="495" t="s">
        <v>34</v>
      </c>
      <c r="H151" s="406"/>
      <c r="I151" s="414"/>
      <c r="J151" s="406"/>
      <c r="K151" s="414"/>
      <c r="L151" s="406"/>
      <c r="M151" s="414"/>
      <c r="N151" s="406"/>
      <c r="O151" s="414"/>
      <c r="P151" s="406"/>
      <c r="Q151" s="724"/>
    </row>
    <row r="152" spans="1:17" ht="31.5">
      <c r="A152" s="437"/>
      <c r="B152" s="438"/>
      <c r="C152" s="439"/>
      <c r="D152" s="406"/>
      <c r="E152" s="446" t="s">
        <v>78</v>
      </c>
      <c r="F152" s="447" t="s">
        <v>34</v>
      </c>
      <c r="G152" s="495" t="s">
        <v>34</v>
      </c>
      <c r="H152" s="406"/>
      <c r="I152" s="414"/>
      <c r="J152" s="406"/>
      <c r="K152" s="414"/>
      <c r="L152" s="406"/>
      <c r="M152" s="414"/>
      <c r="N152" s="406"/>
      <c r="O152" s="414"/>
      <c r="P152" s="406"/>
      <c r="Q152" s="724"/>
    </row>
    <row r="153" spans="1:17" ht="78.75">
      <c r="A153" s="437"/>
      <c r="B153" s="438"/>
      <c r="C153" s="439"/>
      <c r="D153" s="406"/>
      <c r="E153" s="446" t="s">
        <v>79</v>
      </c>
      <c r="F153" s="447" t="s">
        <v>34</v>
      </c>
      <c r="G153" s="495" t="s">
        <v>34</v>
      </c>
      <c r="H153" s="406"/>
      <c r="I153" s="414"/>
      <c r="J153" s="406"/>
      <c r="K153" s="414"/>
      <c r="L153" s="406"/>
      <c r="M153" s="414"/>
      <c r="N153" s="406"/>
      <c r="O153" s="414"/>
      <c r="P153" s="406"/>
      <c r="Q153" s="724"/>
    </row>
    <row r="154" spans="1:17" ht="15.75">
      <c r="A154" s="437"/>
      <c r="B154" s="438"/>
      <c r="C154" s="439"/>
      <c r="D154" s="406"/>
      <c r="E154" s="446" t="s">
        <v>80</v>
      </c>
      <c r="F154" s="447" t="s">
        <v>34</v>
      </c>
      <c r="G154" s="495" t="s">
        <v>34</v>
      </c>
      <c r="H154" s="406"/>
      <c r="I154" s="414"/>
      <c r="J154" s="406"/>
      <c r="K154" s="414"/>
      <c r="L154" s="406"/>
      <c r="M154" s="414"/>
      <c r="N154" s="406"/>
      <c r="O154" s="414"/>
      <c r="P154" s="406"/>
      <c r="Q154" s="724"/>
    </row>
    <row r="155" spans="1:17" ht="15.75">
      <c r="A155" s="437"/>
      <c r="B155" s="438"/>
      <c r="C155" s="439"/>
      <c r="D155" s="406"/>
      <c r="E155" s="446" t="s">
        <v>81</v>
      </c>
      <c r="F155" s="447" t="s">
        <v>34</v>
      </c>
      <c r="G155" s="495" t="s">
        <v>34</v>
      </c>
      <c r="H155" s="406"/>
      <c r="I155" s="414"/>
      <c r="J155" s="406"/>
      <c r="K155" s="414"/>
      <c r="L155" s="406"/>
      <c r="M155" s="414"/>
      <c r="N155" s="406"/>
      <c r="O155" s="414"/>
      <c r="P155" s="406"/>
      <c r="Q155" s="724"/>
    </row>
    <row r="156" spans="1:17" ht="15.75">
      <c r="A156" s="437"/>
      <c r="B156" s="438"/>
      <c r="C156" s="439"/>
      <c r="D156" s="406"/>
      <c r="E156" s="446" t="s">
        <v>82</v>
      </c>
      <c r="F156" s="447" t="s">
        <v>34</v>
      </c>
      <c r="G156" s="495" t="s">
        <v>34</v>
      </c>
      <c r="H156" s="406"/>
      <c r="I156" s="414"/>
      <c r="J156" s="406"/>
      <c r="K156" s="414"/>
      <c r="L156" s="406"/>
      <c r="M156" s="414"/>
      <c r="N156" s="406"/>
      <c r="O156" s="414"/>
      <c r="P156" s="406"/>
      <c r="Q156" s="724"/>
    </row>
    <row r="157" spans="1:17" ht="15.75">
      <c r="A157" s="514"/>
      <c r="B157" s="507"/>
      <c r="C157" s="508"/>
      <c r="D157" s="509"/>
      <c r="E157" s="515" t="s">
        <v>83</v>
      </c>
      <c r="F157" s="510" t="s">
        <v>34</v>
      </c>
      <c r="G157" s="511" t="s">
        <v>34</v>
      </c>
      <c r="H157" s="509"/>
      <c r="I157" s="512"/>
      <c r="J157" s="509"/>
      <c r="K157" s="512"/>
      <c r="L157" s="509"/>
      <c r="M157" s="512"/>
      <c r="N157" s="509"/>
      <c r="O157" s="512"/>
      <c r="P157" s="509"/>
      <c r="Q157" s="725"/>
    </row>
    <row r="158" spans="1:17" ht="15.75">
      <c r="A158" s="437"/>
      <c r="B158" s="438"/>
      <c r="C158" s="439"/>
      <c r="D158" s="406"/>
      <c r="E158" s="446" t="s">
        <v>84</v>
      </c>
      <c r="F158" s="447" t="s">
        <v>34</v>
      </c>
      <c r="G158" s="495" t="s">
        <v>34</v>
      </c>
      <c r="H158" s="406"/>
      <c r="I158" s="414"/>
      <c r="J158" s="406"/>
      <c r="K158" s="414"/>
      <c r="L158" s="406"/>
      <c r="M158" s="414"/>
      <c r="N158" s="406"/>
      <c r="O158" s="414"/>
      <c r="P158" s="406"/>
      <c r="Q158" s="513"/>
    </row>
    <row r="159" spans="1:17" ht="15.75">
      <c r="A159" s="437"/>
      <c r="B159" s="438"/>
      <c r="C159" s="439"/>
      <c r="D159" s="406"/>
      <c r="E159" s="446" t="s">
        <v>85</v>
      </c>
      <c r="F159" s="447" t="s">
        <v>34</v>
      </c>
      <c r="G159" s="495" t="s">
        <v>34</v>
      </c>
      <c r="H159" s="406"/>
      <c r="I159" s="414"/>
      <c r="J159" s="406"/>
      <c r="K159" s="414"/>
      <c r="L159" s="406"/>
      <c r="M159" s="414"/>
      <c r="N159" s="406"/>
      <c r="O159" s="414"/>
      <c r="P159" s="406"/>
      <c r="Q159" s="513"/>
    </row>
    <row r="160" spans="1:17" ht="15.75">
      <c r="A160" s="437"/>
      <c r="B160" s="438"/>
      <c r="C160" s="439"/>
      <c r="D160" s="406"/>
      <c r="E160" s="446" t="s">
        <v>86</v>
      </c>
      <c r="F160" s="447" t="s">
        <v>34</v>
      </c>
      <c r="G160" s="495" t="s">
        <v>34</v>
      </c>
      <c r="H160" s="406"/>
      <c r="I160" s="414"/>
      <c r="J160" s="406"/>
      <c r="K160" s="414"/>
      <c r="L160" s="406"/>
      <c r="M160" s="414"/>
      <c r="N160" s="406"/>
      <c r="O160" s="414"/>
      <c r="P160" s="406"/>
      <c r="Q160" s="513"/>
    </row>
    <row r="161" spans="1:17" ht="15.75">
      <c r="A161" s="437"/>
      <c r="B161" s="438"/>
      <c r="C161" s="439"/>
      <c r="D161" s="406"/>
      <c r="E161" s="446" t="s">
        <v>87</v>
      </c>
      <c r="F161" s="447" t="s">
        <v>34</v>
      </c>
      <c r="G161" s="495" t="s">
        <v>34</v>
      </c>
      <c r="H161" s="406"/>
      <c r="I161" s="414"/>
      <c r="J161" s="406"/>
      <c r="K161" s="414"/>
      <c r="L161" s="406"/>
      <c r="M161" s="414"/>
      <c r="N161" s="406"/>
      <c r="O161" s="414"/>
      <c r="P161" s="406"/>
      <c r="Q161" s="513"/>
    </row>
    <row r="162" spans="1:17" ht="31.5">
      <c r="A162" s="437"/>
      <c r="B162" s="438"/>
      <c r="C162" s="439"/>
      <c r="D162" s="406"/>
      <c r="E162" s="446" t="s">
        <v>88</v>
      </c>
      <c r="F162" s="447" t="s">
        <v>34</v>
      </c>
      <c r="G162" s="495" t="s">
        <v>34</v>
      </c>
      <c r="H162" s="406"/>
      <c r="I162" s="414"/>
      <c r="J162" s="406"/>
      <c r="K162" s="414"/>
      <c r="L162" s="406"/>
      <c r="M162" s="414"/>
      <c r="N162" s="406"/>
      <c r="O162" s="414"/>
      <c r="P162" s="406"/>
      <c r="Q162" s="513"/>
    </row>
    <row r="163" spans="1:17" ht="31.5">
      <c r="A163" s="437"/>
      <c r="B163" s="438"/>
      <c r="C163" s="439"/>
      <c r="D163" s="406"/>
      <c r="E163" s="446" t="s">
        <v>89</v>
      </c>
      <c r="F163" s="447" t="s">
        <v>34</v>
      </c>
      <c r="G163" s="495" t="s">
        <v>34</v>
      </c>
      <c r="H163" s="406"/>
      <c r="I163" s="414"/>
      <c r="J163" s="406"/>
      <c r="K163" s="414"/>
      <c r="L163" s="406"/>
      <c r="M163" s="414"/>
      <c r="N163" s="406"/>
      <c r="O163" s="414"/>
      <c r="P163" s="406"/>
      <c r="Q163" s="513"/>
    </row>
    <row r="164" spans="1:17" ht="31.5">
      <c r="A164" s="437"/>
      <c r="B164" s="438"/>
      <c r="C164" s="439"/>
      <c r="D164" s="406"/>
      <c r="E164" s="446" t="s">
        <v>90</v>
      </c>
      <c r="F164" s="447" t="s">
        <v>34</v>
      </c>
      <c r="G164" s="495" t="s">
        <v>34</v>
      </c>
      <c r="H164" s="406"/>
      <c r="I164" s="414"/>
      <c r="J164" s="406"/>
      <c r="K164" s="414"/>
      <c r="L164" s="406"/>
      <c r="M164" s="414"/>
      <c r="N164" s="406"/>
      <c r="O164" s="414"/>
      <c r="P164" s="406"/>
      <c r="Q164" s="513"/>
    </row>
    <row r="165" spans="1:17" ht="31.5">
      <c r="A165" s="437"/>
      <c r="B165" s="438"/>
      <c r="C165" s="439"/>
      <c r="D165" s="406"/>
      <c r="E165" s="446" t="s">
        <v>91</v>
      </c>
      <c r="F165" s="447" t="s">
        <v>34</v>
      </c>
      <c r="G165" s="495" t="s">
        <v>34</v>
      </c>
      <c r="H165" s="406"/>
      <c r="I165" s="414"/>
      <c r="J165" s="406"/>
      <c r="K165" s="414"/>
      <c r="L165" s="406"/>
      <c r="M165" s="414"/>
      <c r="N165" s="406"/>
      <c r="O165" s="414"/>
      <c r="P165" s="406"/>
      <c r="Q165" s="513"/>
    </row>
    <row r="166" spans="1:17" ht="31.5">
      <c r="A166" s="437"/>
      <c r="B166" s="438"/>
      <c r="C166" s="439"/>
      <c r="D166" s="406"/>
      <c r="E166" s="446" t="s">
        <v>92</v>
      </c>
      <c r="F166" s="447" t="s">
        <v>34</v>
      </c>
      <c r="G166" s="495" t="s">
        <v>34</v>
      </c>
      <c r="H166" s="406"/>
      <c r="I166" s="414"/>
      <c r="J166" s="406"/>
      <c r="K166" s="414"/>
      <c r="L166" s="406"/>
      <c r="M166" s="414"/>
      <c r="N166" s="406"/>
      <c r="O166" s="414"/>
      <c r="P166" s="406"/>
      <c r="Q166" s="513"/>
    </row>
    <row r="167" spans="1:17" ht="31.5">
      <c r="A167" s="437"/>
      <c r="B167" s="438"/>
      <c r="C167" s="439"/>
      <c r="D167" s="406"/>
      <c r="E167" s="446" t="s">
        <v>93</v>
      </c>
      <c r="F167" s="447" t="s">
        <v>34</v>
      </c>
      <c r="G167" s="495" t="s">
        <v>34</v>
      </c>
      <c r="H167" s="406"/>
      <c r="I167" s="414"/>
      <c r="J167" s="406"/>
      <c r="K167" s="414"/>
      <c r="L167" s="406"/>
      <c r="M167" s="414"/>
      <c r="N167" s="406"/>
      <c r="O167" s="414"/>
      <c r="P167" s="406"/>
      <c r="Q167" s="513"/>
    </row>
    <row r="168" spans="1:17" ht="31.5">
      <c r="A168" s="437"/>
      <c r="B168" s="438"/>
      <c r="C168" s="439"/>
      <c r="D168" s="406"/>
      <c r="E168" s="446" t="s">
        <v>94</v>
      </c>
      <c r="F168" s="447" t="s">
        <v>34</v>
      </c>
      <c r="G168" s="495" t="s">
        <v>34</v>
      </c>
      <c r="H168" s="406"/>
      <c r="I168" s="414"/>
      <c r="J168" s="406"/>
      <c r="K168" s="414"/>
      <c r="L168" s="406"/>
      <c r="M168" s="414"/>
      <c r="N168" s="406"/>
      <c r="O168" s="414"/>
      <c r="P168" s="406"/>
      <c r="Q168" s="513"/>
    </row>
    <row r="169" spans="1:17" ht="18" customHeight="1">
      <c r="A169" s="437"/>
      <c r="B169" s="438"/>
      <c r="C169" s="439"/>
      <c r="D169" s="406"/>
      <c r="E169" s="446" t="s">
        <v>95</v>
      </c>
      <c r="F169" s="447" t="s">
        <v>34</v>
      </c>
      <c r="G169" s="495" t="s">
        <v>34</v>
      </c>
      <c r="H169" s="406"/>
      <c r="I169" s="414"/>
      <c r="J169" s="406"/>
      <c r="K169" s="414"/>
      <c r="L169" s="406"/>
      <c r="M169" s="414"/>
      <c r="N169" s="406"/>
      <c r="O169" s="414"/>
      <c r="P169" s="406"/>
      <c r="Q169" s="513"/>
    </row>
    <row r="170" spans="1:17" ht="31.5">
      <c r="A170" s="437"/>
      <c r="B170" s="438"/>
      <c r="C170" s="439"/>
      <c r="D170" s="406"/>
      <c r="E170" s="446" t="s">
        <v>96</v>
      </c>
      <c r="F170" s="447" t="s">
        <v>34</v>
      </c>
      <c r="G170" s="495" t="s">
        <v>34</v>
      </c>
      <c r="H170" s="406"/>
      <c r="I170" s="414"/>
      <c r="J170" s="406"/>
      <c r="K170" s="414"/>
      <c r="L170" s="406"/>
      <c r="M170" s="414"/>
      <c r="N170" s="406"/>
      <c r="O170" s="414"/>
      <c r="P170" s="406"/>
      <c r="Q170" s="513"/>
    </row>
    <row r="171" spans="1:17" ht="15.75">
      <c r="A171" s="437"/>
      <c r="B171" s="438"/>
      <c r="C171" s="439"/>
      <c r="D171" s="406"/>
      <c r="E171" s="446" t="s">
        <v>97</v>
      </c>
      <c r="F171" s="447" t="s">
        <v>34</v>
      </c>
      <c r="G171" s="495" t="s">
        <v>34</v>
      </c>
      <c r="H171" s="406"/>
      <c r="I171" s="414"/>
      <c r="J171" s="406"/>
      <c r="K171" s="414"/>
      <c r="L171" s="406"/>
      <c r="M171" s="414"/>
      <c r="N171" s="406"/>
      <c r="O171" s="414"/>
      <c r="P171" s="406"/>
      <c r="Q171" s="513"/>
    </row>
    <row r="172" spans="1:17" ht="18" customHeight="1">
      <c r="A172" s="437"/>
      <c r="B172" s="438"/>
      <c r="C172" s="439"/>
      <c r="D172" s="406"/>
      <c r="E172" s="446" t="s">
        <v>98</v>
      </c>
      <c r="F172" s="447" t="s">
        <v>34</v>
      </c>
      <c r="G172" s="495" t="s">
        <v>34</v>
      </c>
      <c r="H172" s="406"/>
      <c r="I172" s="414"/>
      <c r="J172" s="406"/>
      <c r="K172" s="414"/>
      <c r="L172" s="406"/>
      <c r="M172" s="414"/>
      <c r="N172" s="406"/>
      <c r="O172" s="414"/>
      <c r="P172" s="406"/>
      <c r="Q172" s="513"/>
    </row>
    <row r="173" spans="1:17" ht="16.5" customHeight="1">
      <c r="A173" s="437"/>
      <c r="B173" s="438"/>
      <c r="C173" s="439"/>
      <c r="D173" s="406"/>
      <c r="E173" s="446" t="s">
        <v>99</v>
      </c>
      <c r="F173" s="447" t="s">
        <v>34</v>
      </c>
      <c r="G173" s="495" t="s">
        <v>34</v>
      </c>
      <c r="H173" s="406"/>
      <c r="I173" s="414"/>
      <c r="J173" s="406"/>
      <c r="K173" s="414"/>
      <c r="L173" s="406"/>
      <c r="M173" s="414"/>
      <c r="N173" s="406"/>
      <c r="O173" s="414"/>
      <c r="P173" s="406"/>
      <c r="Q173" s="513"/>
    </row>
    <row r="174" spans="1:17" ht="31.5">
      <c r="A174" s="437"/>
      <c r="B174" s="438"/>
      <c r="C174" s="439"/>
      <c r="D174" s="406"/>
      <c r="E174" s="446" t="s">
        <v>100</v>
      </c>
      <c r="F174" s="447" t="s">
        <v>34</v>
      </c>
      <c r="G174" s="495" t="s">
        <v>34</v>
      </c>
      <c r="H174" s="406"/>
      <c r="I174" s="414"/>
      <c r="J174" s="406"/>
      <c r="K174" s="414"/>
      <c r="L174" s="406"/>
      <c r="M174" s="414"/>
      <c r="N174" s="406"/>
      <c r="O174" s="414"/>
      <c r="P174" s="406"/>
      <c r="Q174" s="513"/>
    </row>
    <row r="175" spans="1:17" ht="31.5">
      <c r="A175" s="437"/>
      <c r="B175" s="438"/>
      <c r="C175" s="439"/>
      <c r="D175" s="406"/>
      <c r="E175" s="446" t="s">
        <v>101</v>
      </c>
      <c r="F175" s="447" t="s">
        <v>34</v>
      </c>
      <c r="G175" s="495" t="s">
        <v>34</v>
      </c>
      <c r="H175" s="406"/>
      <c r="I175" s="414"/>
      <c r="J175" s="406"/>
      <c r="K175" s="414"/>
      <c r="L175" s="406"/>
      <c r="M175" s="414"/>
      <c r="N175" s="406"/>
      <c r="O175" s="414"/>
      <c r="P175" s="406"/>
      <c r="Q175" s="513"/>
    </row>
    <row r="176" spans="1:17" ht="31.5">
      <c r="A176" s="437"/>
      <c r="B176" s="438"/>
      <c r="C176" s="439"/>
      <c r="D176" s="406"/>
      <c r="E176" s="446" t="s">
        <v>102</v>
      </c>
      <c r="F176" s="447" t="s">
        <v>34</v>
      </c>
      <c r="G176" s="495" t="s">
        <v>34</v>
      </c>
      <c r="H176" s="406"/>
      <c r="I176" s="414"/>
      <c r="J176" s="406"/>
      <c r="K176" s="414"/>
      <c r="L176" s="406"/>
      <c r="M176" s="414"/>
      <c r="N176" s="406"/>
      <c r="O176" s="414"/>
      <c r="P176" s="406"/>
      <c r="Q176" s="440"/>
    </row>
    <row r="177" spans="1:17" ht="15.75">
      <c r="A177" s="437"/>
      <c r="B177" s="438"/>
      <c r="C177" s="439"/>
      <c r="D177" s="406"/>
      <c r="E177" s="446" t="s">
        <v>103</v>
      </c>
      <c r="F177" s="447" t="s">
        <v>34</v>
      </c>
      <c r="G177" s="495"/>
      <c r="H177" s="406"/>
      <c r="I177" s="414"/>
      <c r="J177" s="406"/>
      <c r="K177" s="414"/>
      <c r="L177" s="406"/>
      <c r="M177" s="414"/>
      <c r="N177" s="406"/>
      <c r="O177" s="414"/>
      <c r="P177" s="406"/>
      <c r="Q177" s="533"/>
    </row>
    <row r="178" spans="1:17" ht="15.75">
      <c r="A178" s="437"/>
      <c r="B178" s="438"/>
      <c r="C178" s="439"/>
      <c r="D178" s="406"/>
      <c r="E178" s="446" t="s">
        <v>104</v>
      </c>
      <c r="F178" s="447" t="s">
        <v>34</v>
      </c>
      <c r="G178" s="495"/>
      <c r="H178" s="406"/>
      <c r="I178" s="414"/>
      <c r="J178" s="406"/>
      <c r="K178" s="414"/>
      <c r="L178" s="406"/>
      <c r="M178" s="414"/>
      <c r="N178" s="406"/>
      <c r="O178" s="414"/>
      <c r="P178" s="406"/>
      <c r="Q178" s="533"/>
    </row>
    <row r="179" spans="1:17" ht="15.75">
      <c r="A179" s="437"/>
      <c r="B179" s="438"/>
      <c r="C179" s="439"/>
      <c r="D179" s="406"/>
      <c r="E179" s="446" t="s">
        <v>105</v>
      </c>
      <c r="F179" s="447" t="s">
        <v>34</v>
      </c>
      <c r="G179" s="495"/>
      <c r="H179" s="406"/>
      <c r="I179" s="414"/>
      <c r="J179" s="406"/>
      <c r="K179" s="414"/>
      <c r="L179" s="406"/>
      <c r="M179" s="414"/>
      <c r="N179" s="406"/>
      <c r="O179" s="414"/>
      <c r="P179" s="406"/>
      <c r="Q179" s="533"/>
    </row>
    <row r="180" spans="1:17" ht="15.75">
      <c r="A180" s="437"/>
      <c r="B180" s="438"/>
      <c r="C180" s="439"/>
      <c r="D180" s="406"/>
      <c r="E180" s="446" t="s">
        <v>106</v>
      </c>
      <c r="F180" s="447" t="s">
        <v>34</v>
      </c>
      <c r="G180" s="495"/>
      <c r="H180" s="406"/>
      <c r="I180" s="414"/>
      <c r="J180" s="406"/>
      <c r="K180" s="414"/>
      <c r="L180" s="406"/>
      <c r="M180" s="414"/>
      <c r="N180" s="406"/>
      <c r="O180" s="414"/>
      <c r="P180" s="406"/>
      <c r="Q180" s="533"/>
    </row>
    <row r="181" spans="1:17" ht="15.75">
      <c r="A181" s="437"/>
      <c r="B181" s="438"/>
      <c r="C181" s="439"/>
      <c r="D181" s="406"/>
      <c r="E181" s="446" t="s">
        <v>107</v>
      </c>
      <c r="F181" s="447" t="s">
        <v>34</v>
      </c>
      <c r="G181" s="495" t="s">
        <v>34</v>
      </c>
      <c r="H181" s="406"/>
      <c r="I181" s="414"/>
      <c r="J181" s="406"/>
      <c r="K181" s="414"/>
      <c r="L181" s="406"/>
      <c r="M181" s="414"/>
      <c r="N181" s="406"/>
      <c r="O181" s="414"/>
      <c r="P181" s="406"/>
      <c r="Q181" s="533"/>
    </row>
    <row r="182" spans="1:17" ht="15.75">
      <c r="A182" s="437"/>
      <c r="B182" s="438"/>
      <c r="C182" s="439"/>
      <c r="D182" s="406"/>
      <c r="E182" s="446" t="s">
        <v>108</v>
      </c>
      <c r="F182" s="447" t="s">
        <v>34</v>
      </c>
      <c r="G182" s="495"/>
      <c r="H182" s="406"/>
      <c r="I182" s="414"/>
      <c r="J182" s="406"/>
      <c r="K182" s="414"/>
      <c r="L182" s="406"/>
      <c r="M182" s="414"/>
      <c r="N182" s="406"/>
      <c r="O182" s="414"/>
      <c r="P182" s="406"/>
      <c r="Q182" s="533"/>
    </row>
    <row r="183" spans="1:17" ht="15.75">
      <c r="A183" s="437"/>
      <c r="B183" s="438"/>
      <c r="C183" s="439"/>
      <c r="D183" s="406"/>
      <c r="E183" s="446" t="s">
        <v>109</v>
      </c>
      <c r="F183" s="447" t="s">
        <v>34</v>
      </c>
      <c r="G183" s="495"/>
      <c r="H183" s="406"/>
      <c r="I183" s="414"/>
      <c r="J183" s="406"/>
      <c r="K183" s="414"/>
      <c r="L183" s="406"/>
      <c r="M183" s="414"/>
      <c r="N183" s="406"/>
      <c r="O183" s="414"/>
      <c r="P183" s="406"/>
      <c r="Q183" s="533"/>
    </row>
    <row r="184" spans="1:17" ht="15.75">
      <c r="A184" s="437"/>
      <c r="B184" s="438"/>
      <c r="C184" s="439"/>
      <c r="D184" s="406"/>
      <c r="E184" s="446" t="s">
        <v>110</v>
      </c>
      <c r="F184" s="447" t="s">
        <v>34</v>
      </c>
      <c r="G184" s="495"/>
      <c r="H184" s="406"/>
      <c r="I184" s="414"/>
      <c r="J184" s="406"/>
      <c r="K184" s="414"/>
      <c r="L184" s="406"/>
      <c r="M184" s="414"/>
      <c r="N184" s="406"/>
      <c r="O184" s="414"/>
      <c r="P184" s="406"/>
      <c r="Q184" s="533"/>
    </row>
    <row r="185" spans="1:17" ht="35.25" customHeight="1">
      <c r="A185" s="437"/>
      <c r="B185" s="438"/>
      <c r="C185" s="439"/>
      <c r="D185" s="406"/>
      <c r="E185" s="446" t="s">
        <v>111</v>
      </c>
      <c r="F185" s="447" t="s">
        <v>34</v>
      </c>
      <c r="G185" s="495"/>
      <c r="H185" s="406"/>
      <c r="I185" s="414"/>
      <c r="J185" s="406"/>
      <c r="K185" s="414"/>
      <c r="L185" s="406"/>
      <c r="M185" s="414"/>
      <c r="N185" s="406"/>
      <c r="O185" s="414"/>
      <c r="P185" s="406"/>
      <c r="Q185" s="533"/>
    </row>
    <row r="186" spans="1:17" ht="15.75">
      <c r="A186" s="514"/>
      <c r="B186" s="507"/>
      <c r="C186" s="508"/>
      <c r="D186" s="509"/>
      <c r="E186" s="515" t="s">
        <v>104</v>
      </c>
      <c r="F186" s="510" t="s">
        <v>34</v>
      </c>
      <c r="G186" s="511"/>
      <c r="H186" s="509"/>
      <c r="I186" s="512"/>
      <c r="J186" s="509"/>
      <c r="K186" s="512"/>
      <c r="L186" s="509"/>
      <c r="M186" s="512"/>
      <c r="N186" s="509"/>
      <c r="O186" s="512"/>
      <c r="P186" s="509"/>
      <c r="Q186" s="534"/>
    </row>
    <row r="187" spans="1:17" ht="15.75">
      <c r="A187" s="437"/>
      <c r="B187" s="438"/>
      <c r="C187" s="439"/>
      <c r="D187" s="406"/>
      <c r="E187" s="446" t="s">
        <v>112</v>
      </c>
      <c r="F187" s="447" t="s">
        <v>34</v>
      </c>
      <c r="G187" s="495"/>
      <c r="H187" s="406"/>
      <c r="I187" s="414"/>
      <c r="J187" s="406"/>
      <c r="K187" s="414"/>
      <c r="L187" s="406"/>
      <c r="M187" s="414"/>
      <c r="N187" s="406"/>
      <c r="O187" s="414"/>
      <c r="P187" s="406"/>
      <c r="Q187" s="533"/>
    </row>
    <row r="188" spans="1:17" ht="15.75">
      <c r="A188" s="437"/>
      <c r="B188" s="438"/>
      <c r="C188" s="439"/>
      <c r="D188" s="406"/>
      <c r="E188" s="446" t="s">
        <v>113</v>
      </c>
      <c r="F188" s="447" t="s">
        <v>34</v>
      </c>
      <c r="G188" s="495"/>
      <c r="H188" s="406"/>
      <c r="I188" s="414"/>
      <c r="J188" s="406"/>
      <c r="K188" s="414"/>
      <c r="L188" s="406"/>
      <c r="M188" s="414"/>
      <c r="N188" s="406"/>
      <c r="O188" s="414"/>
      <c r="P188" s="406"/>
      <c r="Q188" s="533"/>
    </row>
    <row r="189" spans="1:17" ht="15.75">
      <c r="A189" s="437"/>
      <c r="B189" s="438"/>
      <c r="C189" s="439"/>
      <c r="D189" s="406"/>
      <c r="E189" s="446" t="s">
        <v>114</v>
      </c>
      <c r="F189" s="447" t="s">
        <v>34</v>
      </c>
      <c r="G189" s="495"/>
      <c r="H189" s="406"/>
      <c r="I189" s="414"/>
      <c r="J189" s="406"/>
      <c r="K189" s="414"/>
      <c r="L189" s="406"/>
      <c r="M189" s="414"/>
      <c r="N189" s="406"/>
      <c r="O189" s="414"/>
      <c r="P189" s="406"/>
      <c r="Q189" s="533"/>
    </row>
    <row r="190" spans="1:17" ht="15.75">
      <c r="A190" s="437"/>
      <c r="B190" s="438"/>
      <c r="C190" s="439"/>
      <c r="D190" s="406"/>
      <c r="E190" s="446" t="s">
        <v>115</v>
      </c>
      <c r="F190" s="447" t="s">
        <v>34</v>
      </c>
      <c r="G190" s="495"/>
      <c r="H190" s="406"/>
      <c r="I190" s="414"/>
      <c r="J190" s="406"/>
      <c r="K190" s="414"/>
      <c r="L190" s="406"/>
      <c r="M190" s="414"/>
      <c r="N190" s="406"/>
      <c r="O190" s="414"/>
      <c r="P190" s="406"/>
      <c r="Q190" s="533"/>
    </row>
    <row r="191" spans="1:17" ht="15.75">
      <c r="A191" s="437"/>
      <c r="B191" s="438"/>
      <c r="C191" s="439"/>
      <c r="D191" s="406"/>
      <c r="E191" s="446" t="s">
        <v>116</v>
      </c>
      <c r="F191" s="447" t="s">
        <v>34</v>
      </c>
      <c r="G191" s="495"/>
      <c r="H191" s="406"/>
      <c r="I191" s="414"/>
      <c r="J191" s="406"/>
      <c r="K191" s="414"/>
      <c r="L191" s="406"/>
      <c r="M191" s="414"/>
      <c r="N191" s="406"/>
      <c r="O191" s="414"/>
      <c r="P191" s="406"/>
      <c r="Q191" s="533"/>
    </row>
    <row r="192" spans="1:17" ht="15.75">
      <c r="A192" s="437"/>
      <c r="B192" s="438"/>
      <c r="C192" s="439"/>
      <c r="D192" s="406"/>
      <c r="E192" s="446" t="s">
        <v>117</v>
      </c>
      <c r="F192" s="447" t="s">
        <v>34</v>
      </c>
      <c r="G192" s="495"/>
      <c r="H192" s="406"/>
      <c r="I192" s="414"/>
      <c r="J192" s="406"/>
      <c r="K192" s="414"/>
      <c r="L192" s="406"/>
      <c r="M192" s="414"/>
      <c r="N192" s="406"/>
      <c r="O192" s="414"/>
      <c r="P192" s="406"/>
      <c r="Q192" s="533"/>
    </row>
    <row r="193" spans="1:17" ht="15.75">
      <c r="A193" s="437"/>
      <c r="B193" s="438"/>
      <c r="C193" s="439"/>
      <c r="D193" s="406"/>
      <c r="E193" s="446" t="s">
        <v>118</v>
      </c>
      <c r="F193" s="447" t="s">
        <v>34</v>
      </c>
      <c r="G193" s="495"/>
      <c r="H193" s="406"/>
      <c r="I193" s="414"/>
      <c r="J193" s="406"/>
      <c r="K193" s="414"/>
      <c r="L193" s="406"/>
      <c r="M193" s="414"/>
      <c r="N193" s="406"/>
      <c r="O193" s="414"/>
      <c r="P193" s="406"/>
      <c r="Q193" s="533"/>
    </row>
    <row r="194" spans="1:17" ht="31.5">
      <c r="A194" s="437"/>
      <c r="B194" s="438"/>
      <c r="C194" s="439"/>
      <c r="D194" s="406"/>
      <c r="E194" s="446" t="s">
        <v>119</v>
      </c>
      <c r="F194" s="447" t="s">
        <v>34</v>
      </c>
      <c r="G194" s="495"/>
      <c r="H194" s="406"/>
      <c r="I194" s="414"/>
      <c r="J194" s="406"/>
      <c r="K194" s="414"/>
      <c r="L194" s="406"/>
      <c r="M194" s="414"/>
      <c r="N194" s="406"/>
      <c r="O194" s="414"/>
      <c r="P194" s="406"/>
      <c r="Q194" s="533"/>
    </row>
    <row r="195" spans="1:17" ht="31.5">
      <c r="A195" s="437"/>
      <c r="B195" s="438"/>
      <c r="C195" s="439"/>
      <c r="D195" s="406"/>
      <c r="E195" s="446" t="s">
        <v>120</v>
      </c>
      <c r="F195" s="447" t="s">
        <v>34</v>
      </c>
      <c r="G195" s="495"/>
      <c r="H195" s="406"/>
      <c r="I195" s="414"/>
      <c r="J195" s="406"/>
      <c r="K195" s="414"/>
      <c r="L195" s="406"/>
      <c r="M195" s="414"/>
      <c r="N195" s="406"/>
      <c r="O195" s="414"/>
      <c r="P195" s="406"/>
      <c r="Q195" s="533"/>
    </row>
    <row r="196" spans="1:17" ht="31.5">
      <c r="A196" s="437"/>
      <c r="B196" s="438"/>
      <c r="C196" s="439"/>
      <c r="D196" s="406"/>
      <c r="E196" s="446" t="s">
        <v>121</v>
      </c>
      <c r="F196" s="447" t="s">
        <v>34</v>
      </c>
      <c r="G196" s="495"/>
      <c r="H196" s="406"/>
      <c r="I196" s="414"/>
      <c r="J196" s="406"/>
      <c r="K196" s="414"/>
      <c r="L196" s="406"/>
      <c r="M196" s="414"/>
      <c r="N196" s="406"/>
      <c r="O196" s="414"/>
      <c r="P196" s="406"/>
      <c r="Q196" s="533"/>
    </row>
    <row r="197" spans="1:17" s="427" customFormat="1" ht="31.5" customHeight="1">
      <c r="A197" s="119" t="s">
        <v>54</v>
      </c>
      <c r="B197" s="120" t="s">
        <v>647</v>
      </c>
      <c r="C197" s="402" t="s">
        <v>125</v>
      </c>
      <c r="D197" s="227" t="s">
        <v>37</v>
      </c>
      <c r="E197" s="256" t="s">
        <v>126</v>
      </c>
      <c r="F197" s="257"/>
      <c r="G197" s="258"/>
      <c r="H197" s="229" t="s">
        <v>34</v>
      </c>
      <c r="I197" s="230"/>
      <c r="J197" s="229"/>
      <c r="K197" s="285">
        <v>1</v>
      </c>
      <c r="L197" s="284">
        <v>22</v>
      </c>
      <c r="M197" s="285"/>
      <c r="N197" s="284"/>
      <c r="O197" s="285" t="s">
        <v>34</v>
      </c>
      <c r="P197" s="284" t="s">
        <v>34</v>
      </c>
      <c r="Q197" s="724" t="s">
        <v>651</v>
      </c>
    </row>
    <row r="198" spans="1:17" ht="15.75">
      <c r="A198" s="437"/>
      <c r="B198" s="438"/>
      <c r="C198" s="439"/>
      <c r="D198" s="406"/>
      <c r="E198" s="446" t="s">
        <v>63</v>
      </c>
      <c r="F198" s="447" t="s">
        <v>34</v>
      </c>
      <c r="G198" s="495"/>
      <c r="H198" s="406"/>
      <c r="I198" s="414"/>
      <c r="J198" s="406"/>
      <c r="K198" s="414"/>
      <c r="L198" s="406"/>
      <c r="M198" s="414"/>
      <c r="N198" s="406"/>
      <c r="O198" s="414"/>
      <c r="P198" s="406"/>
      <c r="Q198" s="724"/>
    </row>
    <row r="199" spans="1:17" ht="15.75">
      <c r="A199" s="437"/>
      <c r="B199" s="438"/>
      <c r="C199" s="439"/>
      <c r="D199" s="406"/>
      <c r="E199" s="446" t="s">
        <v>64</v>
      </c>
      <c r="F199" s="447" t="s">
        <v>34</v>
      </c>
      <c r="G199" s="495"/>
      <c r="H199" s="406"/>
      <c r="I199" s="414"/>
      <c r="J199" s="406"/>
      <c r="K199" s="414"/>
      <c r="L199" s="406"/>
      <c r="M199" s="414"/>
      <c r="N199" s="406"/>
      <c r="O199" s="414"/>
      <c r="P199" s="406"/>
      <c r="Q199" s="724"/>
    </row>
    <row r="200" spans="1:17" ht="15.75">
      <c r="A200" s="437"/>
      <c r="B200" s="438"/>
      <c r="C200" s="439"/>
      <c r="D200" s="406"/>
      <c r="E200" s="446" t="s">
        <v>65</v>
      </c>
      <c r="F200" s="447" t="s">
        <v>34</v>
      </c>
      <c r="G200" s="495"/>
      <c r="H200" s="406"/>
      <c r="I200" s="414"/>
      <c r="J200" s="406"/>
      <c r="K200" s="414"/>
      <c r="L200" s="406"/>
      <c r="M200" s="414"/>
      <c r="N200" s="406"/>
      <c r="O200" s="414"/>
      <c r="P200" s="406"/>
      <c r="Q200" s="724"/>
    </row>
    <row r="201" spans="1:17" ht="15.75">
      <c r="A201" s="437"/>
      <c r="B201" s="438"/>
      <c r="C201" s="439"/>
      <c r="D201" s="406"/>
      <c r="E201" s="446" t="s">
        <v>66</v>
      </c>
      <c r="F201" s="447" t="s">
        <v>34</v>
      </c>
      <c r="G201" s="495"/>
      <c r="H201" s="406"/>
      <c r="I201" s="414"/>
      <c r="J201" s="406"/>
      <c r="K201" s="414"/>
      <c r="L201" s="406"/>
      <c r="M201" s="414"/>
      <c r="N201" s="406"/>
      <c r="O201" s="414"/>
      <c r="P201" s="406"/>
      <c r="Q201" s="724"/>
    </row>
    <row r="202" spans="1:17" ht="15.75">
      <c r="A202" s="437"/>
      <c r="B202" s="438"/>
      <c r="C202" s="439"/>
      <c r="D202" s="406"/>
      <c r="E202" s="446" t="s">
        <v>67</v>
      </c>
      <c r="F202" s="447" t="s">
        <v>34</v>
      </c>
      <c r="G202" s="495"/>
      <c r="H202" s="406"/>
      <c r="I202" s="414"/>
      <c r="J202" s="406"/>
      <c r="K202" s="414"/>
      <c r="L202" s="406"/>
      <c r="M202" s="414"/>
      <c r="N202" s="406"/>
      <c r="O202" s="414"/>
      <c r="P202" s="406"/>
      <c r="Q202" s="724"/>
    </row>
    <row r="203" spans="1:17" ht="15.75">
      <c r="A203" s="437"/>
      <c r="B203" s="438"/>
      <c r="C203" s="439"/>
      <c r="D203" s="406"/>
      <c r="E203" s="446" t="s">
        <v>68</v>
      </c>
      <c r="F203" s="447" t="s">
        <v>34</v>
      </c>
      <c r="G203" s="495"/>
      <c r="H203" s="406"/>
      <c r="I203" s="414"/>
      <c r="J203" s="406"/>
      <c r="K203" s="414"/>
      <c r="L203" s="406"/>
      <c r="M203" s="414"/>
      <c r="N203" s="406"/>
      <c r="O203" s="414"/>
      <c r="P203" s="406"/>
      <c r="Q203" s="724"/>
    </row>
    <row r="204" spans="1:17" ht="19.5" customHeight="1">
      <c r="A204" s="437"/>
      <c r="B204" s="438"/>
      <c r="C204" s="439"/>
      <c r="D204" s="406"/>
      <c r="E204" s="446" t="s">
        <v>69</v>
      </c>
      <c r="F204" s="447" t="s">
        <v>34</v>
      </c>
      <c r="G204" s="495"/>
      <c r="H204" s="406"/>
      <c r="I204" s="414"/>
      <c r="J204" s="406"/>
      <c r="K204" s="414"/>
      <c r="L204" s="406"/>
      <c r="M204" s="414"/>
      <c r="N204" s="406"/>
      <c r="O204" s="414"/>
      <c r="P204" s="406"/>
      <c r="Q204" s="724"/>
    </row>
    <row r="205" spans="1:17" ht="31.5">
      <c r="A205" s="437"/>
      <c r="B205" s="438"/>
      <c r="C205" s="439"/>
      <c r="D205" s="406"/>
      <c r="E205" s="446" t="s">
        <v>70</v>
      </c>
      <c r="F205" s="447" t="s">
        <v>34</v>
      </c>
      <c r="G205" s="495"/>
      <c r="H205" s="406"/>
      <c r="I205" s="414"/>
      <c r="J205" s="406"/>
      <c r="K205" s="414"/>
      <c r="L205" s="406"/>
      <c r="M205" s="414"/>
      <c r="N205" s="406"/>
      <c r="O205" s="414"/>
      <c r="P205" s="406"/>
      <c r="Q205" s="724"/>
    </row>
    <row r="206" spans="1:17" ht="31.5">
      <c r="A206" s="437"/>
      <c r="B206" s="438"/>
      <c r="C206" s="439"/>
      <c r="D206" s="406"/>
      <c r="E206" s="446" t="s">
        <v>71</v>
      </c>
      <c r="F206" s="447" t="s">
        <v>34</v>
      </c>
      <c r="G206" s="495" t="s">
        <v>34</v>
      </c>
      <c r="H206" s="406"/>
      <c r="I206" s="414"/>
      <c r="J206" s="406"/>
      <c r="K206" s="414"/>
      <c r="L206" s="406"/>
      <c r="M206" s="414"/>
      <c r="N206" s="406"/>
      <c r="O206" s="414"/>
      <c r="P206" s="406"/>
      <c r="Q206" s="724"/>
    </row>
    <row r="207" spans="1:17" ht="31.5">
      <c r="A207" s="437"/>
      <c r="B207" s="438"/>
      <c r="C207" s="439"/>
      <c r="D207" s="406"/>
      <c r="E207" s="446" t="s">
        <v>72</v>
      </c>
      <c r="F207" s="447" t="s">
        <v>34</v>
      </c>
      <c r="G207" s="495" t="s">
        <v>34</v>
      </c>
      <c r="H207" s="406"/>
      <c r="I207" s="414"/>
      <c r="J207" s="406"/>
      <c r="K207" s="414"/>
      <c r="L207" s="406"/>
      <c r="M207" s="414"/>
      <c r="N207" s="406"/>
      <c r="O207" s="414"/>
      <c r="P207" s="406"/>
      <c r="Q207" s="724"/>
    </row>
    <row r="208" spans="1:17" ht="31.5">
      <c r="A208" s="437"/>
      <c r="B208" s="438"/>
      <c r="C208" s="439"/>
      <c r="D208" s="406"/>
      <c r="E208" s="446" t="s">
        <v>73</v>
      </c>
      <c r="F208" s="447" t="s">
        <v>34</v>
      </c>
      <c r="G208" s="495" t="s">
        <v>34</v>
      </c>
      <c r="H208" s="406"/>
      <c r="I208" s="414"/>
      <c r="J208" s="406"/>
      <c r="K208" s="414"/>
      <c r="L208" s="406"/>
      <c r="M208" s="414"/>
      <c r="N208" s="406"/>
      <c r="O208" s="414"/>
      <c r="P208" s="406"/>
      <c r="Q208" s="724"/>
    </row>
    <row r="209" spans="1:17" ht="31.5">
      <c r="A209" s="437"/>
      <c r="B209" s="438"/>
      <c r="C209" s="439"/>
      <c r="D209" s="406"/>
      <c r="E209" s="446" t="s">
        <v>74</v>
      </c>
      <c r="F209" s="447" t="s">
        <v>34</v>
      </c>
      <c r="G209" s="495" t="s">
        <v>34</v>
      </c>
      <c r="H209" s="406"/>
      <c r="I209" s="414"/>
      <c r="J209" s="406"/>
      <c r="K209" s="414"/>
      <c r="L209" s="406"/>
      <c r="M209" s="414"/>
      <c r="N209" s="406"/>
      <c r="O209" s="414"/>
      <c r="P209" s="406"/>
      <c r="Q209" s="724"/>
    </row>
    <row r="210" spans="1:17" ht="15.75">
      <c r="A210" s="437"/>
      <c r="B210" s="438"/>
      <c r="C210" s="439"/>
      <c r="D210" s="406"/>
      <c r="E210" s="446" t="s">
        <v>75</v>
      </c>
      <c r="F210" s="447" t="s">
        <v>34</v>
      </c>
      <c r="G210" s="495" t="s">
        <v>34</v>
      </c>
      <c r="H210" s="406"/>
      <c r="I210" s="414"/>
      <c r="J210" s="406"/>
      <c r="K210" s="414"/>
      <c r="L210" s="406"/>
      <c r="M210" s="414"/>
      <c r="N210" s="406"/>
      <c r="O210" s="414"/>
      <c r="P210" s="406"/>
      <c r="Q210" s="724"/>
    </row>
    <row r="211" spans="1:17" ht="15.75">
      <c r="A211" s="437"/>
      <c r="B211" s="438"/>
      <c r="C211" s="439"/>
      <c r="D211" s="406"/>
      <c r="E211" s="446" t="s">
        <v>76</v>
      </c>
      <c r="F211" s="447" t="s">
        <v>34</v>
      </c>
      <c r="G211" s="495" t="s">
        <v>34</v>
      </c>
      <c r="H211" s="406"/>
      <c r="I211" s="414"/>
      <c r="J211" s="406"/>
      <c r="K211" s="414"/>
      <c r="L211" s="406"/>
      <c r="M211" s="414"/>
      <c r="N211" s="406"/>
      <c r="O211" s="414"/>
      <c r="P211" s="406"/>
      <c r="Q211" s="724"/>
    </row>
    <row r="212" spans="1:17" ht="31.5">
      <c r="A212" s="437"/>
      <c r="B212" s="438"/>
      <c r="C212" s="439"/>
      <c r="D212" s="406"/>
      <c r="E212" s="446" t="s">
        <v>77</v>
      </c>
      <c r="F212" s="447" t="s">
        <v>34</v>
      </c>
      <c r="G212" s="495" t="s">
        <v>34</v>
      </c>
      <c r="H212" s="406"/>
      <c r="I212" s="414"/>
      <c r="J212" s="406"/>
      <c r="K212" s="414"/>
      <c r="L212" s="406"/>
      <c r="M212" s="414"/>
      <c r="N212" s="406"/>
      <c r="O212" s="414"/>
      <c r="P212" s="406"/>
      <c r="Q212" s="724"/>
    </row>
    <row r="213" spans="1:17" ht="71.25" customHeight="1">
      <c r="A213" s="514"/>
      <c r="B213" s="507"/>
      <c r="C213" s="508"/>
      <c r="D213" s="509"/>
      <c r="E213" s="515" t="s">
        <v>78</v>
      </c>
      <c r="F213" s="510" t="s">
        <v>34</v>
      </c>
      <c r="G213" s="511" t="s">
        <v>34</v>
      </c>
      <c r="H213" s="509"/>
      <c r="I213" s="512"/>
      <c r="J213" s="509"/>
      <c r="K213" s="512"/>
      <c r="L213" s="509"/>
      <c r="M213" s="512"/>
      <c r="N213" s="509"/>
      <c r="O213" s="512"/>
      <c r="P213" s="509"/>
      <c r="Q213" s="725"/>
    </row>
    <row r="214" spans="1:17" ht="78.75">
      <c r="A214" s="437"/>
      <c r="B214" s="438"/>
      <c r="C214" s="439"/>
      <c r="D214" s="406"/>
      <c r="E214" s="446" t="s">
        <v>79</v>
      </c>
      <c r="F214" s="447" t="s">
        <v>34</v>
      </c>
      <c r="G214" s="495" t="s">
        <v>34</v>
      </c>
      <c r="H214" s="406"/>
      <c r="I214" s="414"/>
      <c r="J214" s="406"/>
      <c r="K214" s="414"/>
      <c r="L214" s="406"/>
      <c r="M214" s="414"/>
      <c r="N214" s="406"/>
      <c r="O214" s="414"/>
      <c r="P214" s="406"/>
      <c r="Q214" s="513"/>
    </row>
    <row r="215" spans="1:17" ht="15.75">
      <c r="A215" s="437"/>
      <c r="B215" s="438"/>
      <c r="C215" s="439"/>
      <c r="D215" s="406"/>
      <c r="E215" s="446" t="s">
        <v>80</v>
      </c>
      <c r="F215" s="447" t="s">
        <v>34</v>
      </c>
      <c r="G215" s="495" t="s">
        <v>34</v>
      </c>
      <c r="H215" s="406"/>
      <c r="I215" s="414"/>
      <c r="J215" s="406"/>
      <c r="K215" s="414"/>
      <c r="L215" s="406"/>
      <c r="M215" s="414"/>
      <c r="N215" s="406"/>
      <c r="O215" s="414"/>
      <c r="P215" s="406"/>
      <c r="Q215" s="513"/>
    </row>
    <row r="216" spans="1:17" ht="15.75">
      <c r="A216" s="437"/>
      <c r="B216" s="438"/>
      <c r="C216" s="439"/>
      <c r="D216" s="406"/>
      <c r="E216" s="446" t="s">
        <v>81</v>
      </c>
      <c r="F216" s="447" t="s">
        <v>34</v>
      </c>
      <c r="G216" s="495" t="s">
        <v>34</v>
      </c>
      <c r="H216" s="406"/>
      <c r="I216" s="414"/>
      <c r="J216" s="406"/>
      <c r="K216" s="414"/>
      <c r="L216" s="406"/>
      <c r="M216" s="414"/>
      <c r="N216" s="406"/>
      <c r="O216" s="414"/>
      <c r="P216" s="406"/>
      <c r="Q216" s="513"/>
    </row>
    <row r="217" spans="1:17" ht="15.75">
      <c r="A217" s="437"/>
      <c r="B217" s="438"/>
      <c r="C217" s="439"/>
      <c r="D217" s="406"/>
      <c r="E217" s="446" t="s">
        <v>82</v>
      </c>
      <c r="F217" s="447" t="s">
        <v>34</v>
      </c>
      <c r="G217" s="495" t="s">
        <v>34</v>
      </c>
      <c r="H217" s="406"/>
      <c r="I217" s="414"/>
      <c r="J217" s="406"/>
      <c r="K217" s="414"/>
      <c r="L217" s="406"/>
      <c r="M217" s="414"/>
      <c r="N217" s="406"/>
      <c r="O217" s="414"/>
      <c r="P217" s="406"/>
      <c r="Q217" s="513"/>
    </row>
    <row r="218" spans="1:17" ht="15.75">
      <c r="A218" s="437"/>
      <c r="B218" s="438"/>
      <c r="C218" s="439"/>
      <c r="D218" s="406"/>
      <c r="E218" s="446" t="s">
        <v>83</v>
      </c>
      <c r="F218" s="447" t="s">
        <v>34</v>
      </c>
      <c r="G218" s="495" t="s">
        <v>34</v>
      </c>
      <c r="H218" s="406"/>
      <c r="I218" s="414"/>
      <c r="J218" s="406"/>
      <c r="K218" s="414"/>
      <c r="L218" s="406"/>
      <c r="M218" s="414"/>
      <c r="N218" s="406"/>
      <c r="O218" s="414"/>
      <c r="P218" s="406"/>
      <c r="Q218" s="513"/>
    </row>
    <row r="219" spans="1:17" ht="15.75">
      <c r="A219" s="437"/>
      <c r="B219" s="438"/>
      <c r="C219" s="439"/>
      <c r="D219" s="406"/>
      <c r="E219" s="446" t="s">
        <v>84</v>
      </c>
      <c r="F219" s="447" t="s">
        <v>34</v>
      </c>
      <c r="G219" s="495" t="s">
        <v>34</v>
      </c>
      <c r="H219" s="406"/>
      <c r="I219" s="414"/>
      <c r="J219" s="406"/>
      <c r="K219" s="414"/>
      <c r="L219" s="406"/>
      <c r="M219" s="414"/>
      <c r="N219" s="406"/>
      <c r="O219" s="414"/>
      <c r="P219" s="406"/>
      <c r="Q219" s="513"/>
    </row>
    <row r="220" spans="1:17" ht="15.75">
      <c r="A220" s="437"/>
      <c r="B220" s="438"/>
      <c r="C220" s="439"/>
      <c r="D220" s="406"/>
      <c r="E220" s="446" t="s">
        <v>85</v>
      </c>
      <c r="F220" s="447" t="s">
        <v>34</v>
      </c>
      <c r="G220" s="495" t="s">
        <v>34</v>
      </c>
      <c r="H220" s="406"/>
      <c r="I220" s="414"/>
      <c r="J220" s="406"/>
      <c r="K220" s="414"/>
      <c r="L220" s="406"/>
      <c r="M220" s="414"/>
      <c r="N220" s="406"/>
      <c r="O220" s="414"/>
      <c r="P220" s="406"/>
      <c r="Q220" s="513"/>
    </row>
    <row r="221" spans="1:17" ht="15.75">
      <c r="A221" s="437"/>
      <c r="B221" s="438"/>
      <c r="C221" s="439"/>
      <c r="D221" s="406"/>
      <c r="E221" s="446" t="s">
        <v>86</v>
      </c>
      <c r="F221" s="447" t="s">
        <v>34</v>
      </c>
      <c r="G221" s="495" t="s">
        <v>34</v>
      </c>
      <c r="H221" s="406"/>
      <c r="I221" s="414"/>
      <c r="J221" s="406"/>
      <c r="K221" s="414"/>
      <c r="L221" s="406"/>
      <c r="M221" s="414"/>
      <c r="N221" s="406"/>
      <c r="O221" s="414"/>
      <c r="P221" s="406"/>
      <c r="Q221" s="513"/>
    </row>
    <row r="222" spans="1:17" ht="15.75">
      <c r="A222" s="437"/>
      <c r="B222" s="438"/>
      <c r="C222" s="439"/>
      <c r="D222" s="406"/>
      <c r="E222" s="446" t="s">
        <v>87</v>
      </c>
      <c r="F222" s="447" t="s">
        <v>34</v>
      </c>
      <c r="G222" s="495" t="s">
        <v>34</v>
      </c>
      <c r="H222" s="406"/>
      <c r="I222" s="414"/>
      <c r="J222" s="406"/>
      <c r="K222" s="414"/>
      <c r="L222" s="406"/>
      <c r="M222" s="414"/>
      <c r="N222" s="406"/>
      <c r="O222" s="414"/>
      <c r="P222" s="406"/>
      <c r="Q222" s="513"/>
    </row>
    <row r="223" spans="1:17" ht="31.5">
      <c r="A223" s="437"/>
      <c r="B223" s="438"/>
      <c r="C223" s="439"/>
      <c r="D223" s="406"/>
      <c r="E223" s="446" t="s">
        <v>88</v>
      </c>
      <c r="F223" s="447" t="s">
        <v>34</v>
      </c>
      <c r="G223" s="495" t="s">
        <v>34</v>
      </c>
      <c r="H223" s="406"/>
      <c r="I223" s="414"/>
      <c r="J223" s="406"/>
      <c r="K223" s="414"/>
      <c r="L223" s="406"/>
      <c r="M223" s="414"/>
      <c r="N223" s="406"/>
      <c r="O223" s="414"/>
      <c r="P223" s="406"/>
      <c r="Q223" s="513"/>
    </row>
    <row r="224" spans="1:17" ht="31.5">
      <c r="A224" s="437"/>
      <c r="B224" s="438"/>
      <c r="C224" s="439"/>
      <c r="D224" s="406"/>
      <c r="E224" s="446" t="s">
        <v>89</v>
      </c>
      <c r="F224" s="447" t="s">
        <v>34</v>
      </c>
      <c r="G224" s="495" t="s">
        <v>34</v>
      </c>
      <c r="H224" s="406"/>
      <c r="I224" s="414"/>
      <c r="J224" s="406"/>
      <c r="K224" s="414"/>
      <c r="L224" s="406"/>
      <c r="M224" s="414"/>
      <c r="N224" s="406"/>
      <c r="O224" s="414"/>
      <c r="P224" s="406"/>
      <c r="Q224" s="513"/>
    </row>
    <row r="225" spans="1:17" ht="31.5">
      <c r="A225" s="437"/>
      <c r="B225" s="438"/>
      <c r="C225" s="439"/>
      <c r="D225" s="406"/>
      <c r="E225" s="446" t="s">
        <v>90</v>
      </c>
      <c r="F225" s="447" t="s">
        <v>34</v>
      </c>
      <c r="G225" s="495" t="s">
        <v>34</v>
      </c>
      <c r="H225" s="406"/>
      <c r="I225" s="414"/>
      <c r="J225" s="406"/>
      <c r="K225" s="414"/>
      <c r="L225" s="406"/>
      <c r="M225" s="414"/>
      <c r="N225" s="406"/>
      <c r="O225" s="414"/>
      <c r="P225" s="406"/>
      <c r="Q225" s="513"/>
    </row>
    <row r="226" spans="1:17" ht="31.5">
      <c r="A226" s="437"/>
      <c r="B226" s="438"/>
      <c r="C226" s="439"/>
      <c r="D226" s="406"/>
      <c r="E226" s="446" t="s">
        <v>91</v>
      </c>
      <c r="F226" s="447" t="s">
        <v>34</v>
      </c>
      <c r="G226" s="495" t="s">
        <v>34</v>
      </c>
      <c r="H226" s="406"/>
      <c r="I226" s="414"/>
      <c r="J226" s="406"/>
      <c r="K226" s="414"/>
      <c r="L226" s="406"/>
      <c r="M226" s="414"/>
      <c r="N226" s="406"/>
      <c r="O226" s="414"/>
      <c r="P226" s="406"/>
      <c r="Q226" s="513"/>
    </row>
    <row r="227" spans="1:17" ht="31.5">
      <c r="A227" s="437"/>
      <c r="B227" s="438"/>
      <c r="C227" s="439"/>
      <c r="D227" s="406"/>
      <c r="E227" s="446" t="s">
        <v>92</v>
      </c>
      <c r="F227" s="447" t="s">
        <v>34</v>
      </c>
      <c r="G227" s="495" t="s">
        <v>34</v>
      </c>
      <c r="H227" s="406"/>
      <c r="I227" s="414"/>
      <c r="J227" s="406"/>
      <c r="K227" s="414"/>
      <c r="L227" s="406"/>
      <c r="M227" s="414"/>
      <c r="N227" s="406"/>
      <c r="O227" s="414"/>
      <c r="P227" s="406"/>
      <c r="Q227" s="513"/>
    </row>
    <row r="228" spans="1:17" ht="31.5">
      <c r="A228" s="437"/>
      <c r="B228" s="438"/>
      <c r="C228" s="439"/>
      <c r="D228" s="406"/>
      <c r="E228" s="446" t="s">
        <v>93</v>
      </c>
      <c r="F228" s="447" t="s">
        <v>34</v>
      </c>
      <c r="G228" s="495" t="s">
        <v>34</v>
      </c>
      <c r="H228" s="406"/>
      <c r="I228" s="414"/>
      <c r="J228" s="406"/>
      <c r="K228" s="414"/>
      <c r="L228" s="406"/>
      <c r="M228" s="414"/>
      <c r="N228" s="406"/>
      <c r="O228" s="414"/>
      <c r="P228" s="406"/>
      <c r="Q228" s="513"/>
    </row>
    <row r="229" spans="1:17" ht="31.5">
      <c r="A229" s="437"/>
      <c r="B229" s="438"/>
      <c r="C229" s="439"/>
      <c r="D229" s="406"/>
      <c r="E229" s="446" t="s">
        <v>94</v>
      </c>
      <c r="F229" s="447" t="s">
        <v>34</v>
      </c>
      <c r="G229" s="495" t="s">
        <v>34</v>
      </c>
      <c r="H229" s="406"/>
      <c r="I229" s="414"/>
      <c r="J229" s="406"/>
      <c r="K229" s="414"/>
      <c r="L229" s="406"/>
      <c r="M229" s="414"/>
      <c r="N229" s="406"/>
      <c r="O229" s="414"/>
      <c r="P229" s="406"/>
      <c r="Q229" s="513"/>
    </row>
    <row r="230" spans="1:17" ht="19.5" customHeight="1">
      <c r="A230" s="437"/>
      <c r="B230" s="438"/>
      <c r="C230" s="439"/>
      <c r="D230" s="406"/>
      <c r="E230" s="446" t="s">
        <v>95</v>
      </c>
      <c r="F230" s="447" t="s">
        <v>34</v>
      </c>
      <c r="G230" s="495" t="s">
        <v>34</v>
      </c>
      <c r="H230" s="406"/>
      <c r="I230" s="414"/>
      <c r="J230" s="406"/>
      <c r="K230" s="414"/>
      <c r="L230" s="406"/>
      <c r="M230" s="414"/>
      <c r="N230" s="406"/>
      <c r="O230" s="414"/>
      <c r="P230" s="406"/>
      <c r="Q230" s="513"/>
    </row>
    <row r="231" spans="1:17" ht="31.5">
      <c r="A231" s="437"/>
      <c r="B231" s="438"/>
      <c r="C231" s="439"/>
      <c r="D231" s="406"/>
      <c r="E231" s="446" t="s">
        <v>96</v>
      </c>
      <c r="F231" s="447" t="s">
        <v>34</v>
      </c>
      <c r="G231" s="495" t="s">
        <v>34</v>
      </c>
      <c r="H231" s="406"/>
      <c r="I231" s="414"/>
      <c r="J231" s="406"/>
      <c r="K231" s="414"/>
      <c r="L231" s="406"/>
      <c r="M231" s="414"/>
      <c r="N231" s="406"/>
      <c r="O231" s="414"/>
      <c r="P231" s="406"/>
      <c r="Q231" s="513"/>
    </row>
    <row r="232" spans="1:17" ht="15.75">
      <c r="A232" s="437"/>
      <c r="B232" s="438"/>
      <c r="C232" s="439"/>
      <c r="D232" s="406"/>
      <c r="E232" s="446" t="s">
        <v>97</v>
      </c>
      <c r="F232" s="447" t="s">
        <v>34</v>
      </c>
      <c r="G232" s="495" t="s">
        <v>34</v>
      </c>
      <c r="H232" s="406"/>
      <c r="I232" s="414"/>
      <c r="J232" s="406"/>
      <c r="K232" s="414"/>
      <c r="L232" s="406"/>
      <c r="M232" s="414"/>
      <c r="N232" s="406"/>
      <c r="O232" s="414"/>
      <c r="P232" s="406"/>
      <c r="Q232" s="513"/>
    </row>
    <row r="233" spans="1:17" ht="19.5" customHeight="1">
      <c r="A233" s="437"/>
      <c r="B233" s="438"/>
      <c r="C233" s="439"/>
      <c r="D233" s="406"/>
      <c r="E233" s="446" t="s">
        <v>98</v>
      </c>
      <c r="F233" s="447" t="s">
        <v>34</v>
      </c>
      <c r="G233" s="495" t="s">
        <v>34</v>
      </c>
      <c r="H233" s="406"/>
      <c r="I233" s="414"/>
      <c r="J233" s="406"/>
      <c r="K233" s="414"/>
      <c r="L233" s="406"/>
      <c r="M233" s="414"/>
      <c r="N233" s="406"/>
      <c r="O233" s="414"/>
      <c r="P233" s="406"/>
      <c r="Q233" s="513"/>
    </row>
    <row r="234" spans="1:17" ht="16.5" customHeight="1">
      <c r="A234" s="437"/>
      <c r="B234" s="438"/>
      <c r="C234" s="439"/>
      <c r="D234" s="406"/>
      <c r="E234" s="446" t="s">
        <v>99</v>
      </c>
      <c r="F234" s="447" t="s">
        <v>34</v>
      </c>
      <c r="G234" s="495" t="s">
        <v>34</v>
      </c>
      <c r="H234" s="406"/>
      <c r="I234" s="414"/>
      <c r="J234" s="406"/>
      <c r="K234" s="414"/>
      <c r="L234" s="406"/>
      <c r="M234" s="414"/>
      <c r="N234" s="406"/>
      <c r="O234" s="414"/>
      <c r="P234" s="406"/>
      <c r="Q234" s="513"/>
    </row>
    <row r="235" spans="1:17" ht="31.5">
      <c r="A235" s="437"/>
      <c r="B235" s="438"/>
      <c r="C235" s="439"/>
      <c r="D235" s="406"/>
      <c r="E235" s="446" t="s">
        <v>100</v>
      </c>
      <c r="F235" s="447" t="s">
        <v>34</v>
      </c>
      <c r="G235" s="495" t="s">
        <v>34</v>
      </c>
      <c r="H235" s="406"/>
      <c r="I235" s="414"/>
      <c r="J235" s="406"/>
      <c r="K235" s="414"/>
      <c r="L235" s="406"/>
      <c r="M235" s="414"/>
      <c r="N235" s="406"/>
      <c r="O235" s="414"/>
      <c r="P235" s="406"/>
      <c r="Q235" s="513"/>
    </row>
    <row r="236" spans="1:17" ht="31.5">
      <c r="A236" s="437"/>
      <c r="B236" s="438"/>
      <c r="C236" s="439"/>
      <c r="D236" s="406"/>
      <c r="E236" s="446" t="s">
        <v>101</v>
      </c>
      <c r="F236" s="447" t="s">
        <v>34</v>
      </c>
      <c r="G236" s="495" t="s">
        <v>34</v>
      </c>
      <c r="H236" s="406"/>
      <c r="I236" s="414"/>
      <c r="J236" s="406"/>
      <c r="K236" s="414"/>
      <c r="L236" s="406"/>
      <c r="M236" s="414"/>
      <c r="N236" s="406"/>
      <c r="O236" s="414"/>
      <c r="P236" s="406"/>
      <c r="Q236" s="513"/>
    </row>
    <row r="237" spans="1:17" ht="31.5">
      <c r="A237" s="437"/>
      <c r="B237" s="438"/>
      <c r="C237" s="439"/>
      <c r="D237" s="406"/>
      <c r="E237" s="446" t="s">
        <v>102</v>
      </c>
      <c r="F237" s="447" t="s">
        <v>34</v>
      </c>
      <c r="G237" s="495" t="s">
        <v>34</v>
      </c>
      <c r="H237" s="406"/>
      <c r="I237" s="414"/>
      <c r="J237" s="406"/>
      <c r="K237" s="414"/>
      <c r="L237" s="406"/>
      <c r="M237" s="414"/>
      <c r="N237" s="406"/>
      <c r="O237" s="414"/>
      <c r="P237" s="406"/>
      <c r="Q237" s="513"/>
    </row>
    <row r="238" spans="1:17" ht="15.75">
      <c r="A238" s="437"/>
      <c r="B238" s="438"/>
      <c r="C238" s="439"/>
      <c r="D238" s="406"/>
      <c r="E238" s="446" t="s">
        <v>103</v>
      </c>
      <c r="F238" s="447" t="s">
        <v>34</v>
      </c>
      <c r="G238" s="495"/>
      <c r="H238" s="406"/>
      <c r="I238" s="414"/>
      <c r="J238" s="406"/>
      <c r="K238" s="414"/>
      <c r="L238" s="406"/>
      <c r="M238" s="414"/>
      <c r="N238" s="406"/>
      <c r="O238" s="414"/>
      <c r="P238" s="406"/>
      <c r="Q238" s="513"/>
    </row>
    <row r="239" spans="1:17" ht="15.75">
      <c r="A239" s="514"/>
      <c r="B239" s="507"/>
      <c r="C239" s="508"/>
      <c r="D239" s="509"/>
      <c r="E239" s="515" t="s">
        <v>104</v>
      </c>
      <c r="F239" s="510" t="s">
        <v>34</v>
      </c>
      <c r="G239" s="511"/>
      <c r="H239" s="509"/>
      <c r="I239" s="512"/>
      <c r="J239" s="509"/>
      <c r="K239" s="512"/>
      <c r="L239" s="509"/>
      <c r="M239" s="512"/>
      <c r="N239" s="509"/>
      <c r="O239" s="512"/>
      <c r="P239" s="509"/>
      <c r="Q239" s="516"/>
    </row>
    <row r="240" spans="1:17" ht="15.75">
      <c r="A240" s="437"/>
      <c r="B240" s="438"/>
      <c r="C240" s="439"/>
      <c r="D240" s="406"/>
      <c r="E240" s="446" t="s">
        <v>105</v>
      </c>
      <c r="F240" s="447" t="s">
        <v>34</v>
      </c>
      <c r="G240" s="495"/>
      <c r="H240" s="406"/>
      <c r="I240" s="414"/>
      <c r="J240" s="406"/>
      <c r="K240" s="414"/>
      <c r="L240" s="406"/>
      <c r="M240" s="414"/>
      <c r="N240" s="406"/>
      <c r="O240" s="414"/>
      <c r="P240" s="406"/>
      <c r="Q240" s="513"/>
    </row>
    <row r="241" spans="1:17" ht="15.75">
      <c r="A241" s="437"/>
      <c r="B241" s="438"/>
      <c r="C241" s="439"/>
      <c r="D241" s="406"/>
      <c r="E241" s="446" t="s">
        <v>106</v>
      </c>
      <c r="F241" s="447" t="s">
        <v>34</v>
      </c>
      <c r="G241" s="495"/>
      <c r="H241" s="406"/>
      <c r="I241" s="414"/>
      <c r="J241" s="406"/>
      <c r="K241" s="414"/>
      <c r="L241" s="406"/>
      <c r="M241" s="414"/>
      <c r="N241" s="406"/>
      <c r="O241" s="414"/>
      <c r="P241" s="406"/>
      <c r="Q241" s="513"/>
    </row>
    <row r="242" spans="1:17" ht="15.75">
      <c r="A242" s="437"/>
      <c r="B242" s="438"/>
      <c r="C242" s="439"/>
      <c r="D242" s="406"/>
      <c r="E242" s="446" t="s">
        <v>107</v>
      </c>
      <c r="F242" s="447" t="s">
        <v>34</v>
      </c>
      <c r="G242" s="495" t="s">
        <v>34</v>
      </c>
      <c r="H242" s="406"/>
      <c r="I242" s="414"/>
      <c r="J242" s="406"/>
      <c r="K242" s="414"/>
      <c r="L242" s="406"/>
      <c r="M242" s="414"/>
      <c r="N242" s="406"/>
      <c r="O242" s="414"/>
      <c r="P242" s="406"/>
      <c r="Q242" s="513"/>
    </row>
    <row r="243" spans="1:17" ht="15.75">
      <c r="A243" s="437"/>
      <c r="B243" s="438"/>
      <c r="C243" s="439"/>
      <c r="D243" s="406"/>
      <c r="E243" s="446" t="s">
        <v>108</v>
      </c>
      <c r="F243" s="447" t="s">
        <v>34</v>
      </c>
      <c r="G243" s="495"/>
      <c r="H243" s="406"/>
      <c r="I243" s="414"/>
      <c r="J243" s="406"/>
      <c r="K243" s="414"/>
      <c r="L243" s="406"/>
      <c r="M243" s="414"/>
      <c r="N243" s="406"/>
      <c r="O243" s="414"/>
      <c r="P243" s="406"/>
      <c r="Q243" s="513"/>
    </row>
    <row r="244" spans="1:17" ht="15.75">
      <c r="A244" s="437"/>
      <c r="B244" s="438"/>
      <c r="C244" s="439"/>
      <c r="D244" s="406"/>
      <c r="E244" s="446" t="s">
        <v>109</v>
      </c>
      <c r="F244" s="447" t="s">
        <v>34</v>
      </c>
      <c r="G244" s="495"/>
      <c r="H244" s="406"/>
      <c r="I244" s="414"/>
      <c r="J244" s="406"/>
      <c r="K244" s="414"/>
      <c r="L244" s="406"/>
      <c r="M244" s="414"/>
      <c r="N244" s="406"/>
      <c r="O244" s="414"/>
      <c r="P244" s="406"/>
      <c r="Q244" s="513"/>
    </row>
    <row r="245" spans="1:17" ht="15.75">
      <c r="A245" s="437"/>
      <c r="B245" s="438"/>
      <c r="C245" s="439"/>
      <c r="D245" s="406"/>
      <c r="E245" s="446" t="s">
        <v>110</v>
      </c>
      <c r="F245" s="447" t="s">
        <v>34</v>
      </c>
      <c r="G245" s="495"/>
      <c r="H245" s="406"/>
      <c r="I245" s="414"/>
      <c r="J245" s="406"/>
      <c r="K245" s="414"/>
      <c r="L245" s="406"/>
      <c r="M245" s="414"/>
      <c r="N245" s="406"/>
      <c r="O245" s="414"/>
      <c r="P245" s="406"/>
      <c r="Q245" s="513"/>
    </row>
    <row r="246" spans="1:17" ht="34.5" customHeight="1">
      <c r="A246" s="437"/>
      <c r="B246" s="438"/>
      <c r="C246" s="439"/>
      <c r="D246" s="406"/>
      <c r="E246" s="446" t="s">
        <v>111</v>
      </c>
      <c r="F246" s="447" t="s">
        <v>34</v>
      </c>
      <c r="G246" s="495"/>
      <c r="H246" s="406"/>
      <c r="I246" s="414"/>
      <c r="J246" s="406"/>
      <c r="K246" s="414"/>
      <c r="L246" s="406"/>
      <c r="M246" s="414"/>
      <c r="N246" s="406"/>
      <c r="O246" s="414"/>
      <c r="P246" s="406"/>
      <c r="Q246" s="513"/>
    </row>
    <row r="247" spans="1:17" ht="15.75">
      <c r="A247" s="437"/>
      <c r="B247" s="438"/>
      <c r="C247" s="439"/>
      <c r="D247" s="406"/>
      <c r="E247" s="446" t="s">
        <v>104</v>
      </c>
      <c r="F247" s="447" t="s">
        <v>34</v>
      </c>
      <c r="G247" s="495"/>
      <c r="H247" s="406"/>
      <c r="I247" s="414"/>
      <c r="J247" s="406"/>
      <c r="K247" s="414"/>
      <c r="L247" s="406"/>
      <c r="M247" s="414"/>
      <c r="N247" s="406"/>
      <c r="O247" s="414"/>
      <c r="P247" s="406"/>
      <c r="Q247" s="513"/>
    </row>
    <row r="248" spans="1:17" ht="15.75">
      <c r="A248" s="437"/>
      <c r="B248" s="438"/>
      <c r="C248" s="439"/>
      <c r="D248" s="406"/>
      <c r="E248" s="446" t="s">
        <v>112</v>
      </c>
      <c r="F248" s="447" t="s">
        <v>34</v>
      </c>
      <c r="G248" s="495"/>
      <c r="H248" s="406"/>
      <c r="I248" s="414"/>
      <c r="J248" s="406"/>
      <c r="K248" s="414"/>
      <c r="L248" s="406"/>
      <c r="M248" s="414"/>
      <c r="N248" s="406"/>
      <c r="O248" s="414"/>
      <c r="P248" s="406"/>
      <c r="Q248" s="513"/>
    </row>
    <row r="249" spans="1:17" ht="15.75">
      <c r="A249" s="437"/>
      <c r="B249" s="438"/>
      <c r="C249" s="439"/>
      <c r="D249" s="406"/>
      <c r="E249" s="446" t="s">
        <v>113</v>
      </c>
      <c r="F249" s="447" t="s">
        <v>34</v>
      </c>
      <c r="G249" s="495"/>
      <c r="H249" s="406"/>
      <c r="I249" s="414"/>
      <c r="J249" s="406"/>
      <c r="K249" s="414"/>
      <c r="L249" s="406"/>
      <c r="M249" s="414"/>
      <c r="N249" s="406"/>
      <c r="O249" s="414"/>
      <c r="P249" s="406"/>
      <c r="Q249" s="513"/>
    </row>
    <row r="250" spans="1:17" ht="15.75">
      <c r="A250" s="437"/>
      <c r="B250" s="438"/>
      <c r="C250" s="439"/>
      <c r="D250" s="406"/>
      <c r="E250" s="446" t="s">
        <v>114</v>
      </c>
      <c r="F250" s="447" t="s">
        <v>34</v>
      </c>
      <c r="G250" s="495"/>
      <c r="H250" s="406"/>
      <c r="I250" s="414"/>
      <c r="J250" s="406"/>
      <c r="K250" s="414"/>
      <c r="L250" s="406"/>
      <c r="M250" s="414"/>
      <c r="N250" s="406"/>
      <c r="O250" s="414"/>
      <c r="P250" s="406"/>
      <c r="Q250" s="513"/>
    </row>
    <row r="251" spans="1:17" ht="15.75">
      <c r="A251" s="437"/>
      <c r="B251" s="438"/>
      <c r="C251" s="439"/>
      <c r="D251" s="406"/>
      <c r="E251" s="446" t="s">
        <v>115</v>
      </c>
      <c r="F251" s="447" t="s">
        <v>34</v>
      </c>
      <c r="G251" s="495"/>
      <c r="H251" s="406"/>
      <c r="I251" s="414"/>
      <c r="J251" s="406"/>
      <c r="K251" s="414"/>
      <c r="L251" s="406"/>
      <c r="M251" s="414"/>
      <c r="N251" s="406"/>
      <c r="O251" s="414"/>
      <c r="P251" s="406"/>
      <c r="Q251" s="513"/>
    </row>
    <row r="252" spans="1:17" ht="15.75">
      <c r="A252" s="437"/>
      <c r="B252" s="438"/>
      <c r="C252" s="439"/>
      <c r="D252" s="406"/>
      <c r="E252" s="446" t="s">
        <v>116</v>
      </c>
      <c r="F252" s="447" t="s">
        <v>34</v>
      </c>
      <c r="G252" s="495"/>
      <c r="H252" s="406"/>
      <c r="I252" s="414"/>
      <c r="J252" s="406"/>
      <c r="K252" s="414"/>
      <c r="L252" s="406"/>
      <c r="M252" s="414"/>
      <c r="N252" s="406"/>
      <c r="O252" s="414"/>
      <c r="P252" s="406"/>
      <c r="Q252" s="513"/>
    </row>
    <row r="253" spans="1:17" ht="15.75">
      <c r="A253" s="437"/>
      <c r="B253" s="438"/>
      <c r="C253" s="439"/>
      <c r="D253" s="406"/>
      <c r="E253" s="446" t="s">
        <v>117</v>
      </c>
      <c r="F253" s="447" t="s">
        <v>34</v>
      </c>
      <c r="G253" s="495"/>
      <c r="H253" s="406"/>
      <c r="I253" s="414"/>
      <c r="J253" s="406"/>
      <c r="K253" s="414"/>
      <c r="L253" s="406"/>
      <c r="M253" s="414"/>
      <c r="N253" s="406"/>
      <c r="O253" s="414"/>
      <c r="P253" s="406"/>
      <c r="Q253" s="513"/>
    </row>
    <row r="254" spans="1:17" ht="15.75">
      <c r="A254" s="437"/>
      <c r="B254" s="438"/>
      <c r="C254" s="439"/>
      <c r="D254" s="406"/>
      <c r="E254" s="446" t="s">
        <v>118</v>
      </c>
      <c r="F254" s="447" t="s">
        <v>34</v>
      </c>
      <c r="G254" s="495"/>
      <c r="H254" s="406"/>
      <c r="I254" s="414"/>
      <c r="J254" s="406"/>
      <c r="K254" s="414"/>
      <c r="L254" s="406"/>
      <c r="M254" s="414"/>
      <c r="N254" s="406"/>
      <c r="O254" s="414"/>
      <c r="P254" s="406"/>
      <c r="Q254" s="513"/>
    </row>
    <row r="255" spans="1:17" ht="31.5">
      <c r="A255" s="437"/>
      <c r="B255" s="438"/>
      <c r="C255" s="439"/>
      <c r="D255" s="406"/>
      <c r="E255" s="446" t="s">
        <v>119</v>
      </c>
      <c r="F255" s="447" t="s">
        <v>34</v>
      </c>
      <c r="G255" s="495"/>
      <c r="H255" s="406"/>
      <c r="I255" s="414"/>
      <c r="J255" s="406"/>
      <c r="K255" s="414"/>
      <c r="L255" s="406"/>
      <c r="M255" s="414"/>
      <c r="N255" s="406"/>
      <c r="O255" s="414"/>
      <c r="P255" s="406"/>
      <c r="Q255" s="513"/>
    </row>
    <row r="256" spans="1:17" ht="21.75" customHeight="1">
      <c r="A256" s="437"/>
      <c r="B256" s="438"/>
      <c r="C256" s="439"/>
      <c r="D256" s="406"/>
      <c r="E256" s="446" t="s">
        <v>120</v>
      </c>
      <c r="F256" s="447" t="s">
        <v>34</v>
      </c>
      <c r="G256" s="495"/>
      <c r="H256" s="406"/>
      <c r="I256" s="414"/>
      <c r="J256" s="406"/>
      <c r="K256" s="414"/>
      <c r="L256" s="406"/>
      <c r="M256" s="414"/>
      <c r="N256" s="406"/>
      <c r="O256" s="414"/>
      <c r="P256" s="406"/>
      <c r="Q256" s="513"/>
    </row>
    <row r="257" spans="1:17" ht="28.5" customHeight="1">
      <c r="A257" s="514"/>
      <c r="B257" s="507"/>
      <c r="C257" s="508"/>
      <c r="D257" s="509"/>
      <c r="E257" s="515" t="s">
        <v>121</v>
      </c>
      <c r="F257" s="510" t="s">
        <v>34</v>
      </c>
      <c r="G257" s="511"/>
      <c r="H257" s="509"/>
      <c r="I257" s="512"/>
      <c r="J257" s="509"/>
      <c r="K257" s="512"/>
      <c r="L257" s="509"/>
      <c r="M257" s="512"/>
      <c r="N257" s="509"/>
      <c r="O257" s="512"/>
      <c r="P257" s="509"/>
      <c r="Q257" s="516"/>
    </row>
    <row r="258" spans="1:17" s="427" customFormat="1" ht="34.5" customHeight="1">
      <c r="A258" s="517" t="s">
        <v>54</v>
      </c>
      <c r="B258" s="518" t="s">
        <v>647</v>
      </c>
      <c r="C258" s="519" t="s">
        <v>127</v>
      </c>
      <c r="D258" s="520" t="s">
        <v>37</v>
      </c>
      <c r="E258" s="521" t="s">
        <v>128</v>
      </c>
      <c r="F258" s="522"/>
      <c r="G258" s="523"/>
      <c r="H258" s="524" t="s">
        <v>34</v>
      </c>
      <c r="I258" s="525"/>
      <c r="J258" s="524"/>
      <c r="K258" s="469">
        <v>1</v>
      </c>
      <c r="L258" s="470">
        <v>22</v>
      </c>
      <c r="M258" s="469"/>
      <c r="N258" s="470"/>
      <c r="O258" s="469" t="s">
        <v>34</v>
      </c>
      <c r="P258" s="470" t="s">
        <v>34</v>
      </c>
      <c r="Q258" s="723" t="s">
        <v>650</v>
      </c>
    </row>
    <row r="259" spans="1:17" ht="15.75">
      <c r="A259" s="437"/>
      <c r="B259" s="438"/>
      <c r="C259" s="439"/>
      <c r="D259" s="406"/>
      <c r="E259" s="446" t="s">
        <v>63</v>
      </c>
      <c r="F259" s="447" t="s">
        <v>34</v>
      </c>
      <c r="G259" s="495"/>
      <c r="H259" s="406"/>
      <c r="I259" s="414"/>
      <c r="J259" s="406"/>
      <c r="K259" s="414"/>
      <c r="L259" s="406"/>
      <c r="M259" s="414"/>
      <c r="N259" s="406"/>
      <c r="O259" s="414"/>
      <c r="P259" s="406"/>
      <c r="Q259" s="724"/>
    </row>
    <row r="260" spans="1:17" ht="15.75">
      <c r="A260" s="437"/>
      <c r="B260" s="438"/>
      <c r="C260" s="439"/>
      <c r="D260" s="406"/>
      <c r="E260" s="446" t="s">
        <v>64</v>
      </c>
      <c r="F260" s="447" t="s">
        <v>34</v>
      </c>
      <c r="G260" s="495"/>
      <c r="H260" s="406"/>
      <c r="I260" s="414"/>
      <c r="J260" s="406"/>
      <c r="K260" s="414"/>
      <c r="L260" s="406"/>
      <c r="M260" s="414"/>
      <c r="N260" s="406"/>
      <c r="O260" s="414"/>
      <c r="P260" s="406"/>
      <c r="Q260" s="724"/>
    </row>
    <row r="261" spans="1:17" ht="15.75">
      <c r="A261" s="437"/>
      <c r="B261" s="438"/>
      <c r="C261" s="439"/>
      <c r="D261" s="406"/>
      <c r="E261" s="446" t="s">
        <v>65</v>
      </c>
      <c r="F261" s="447" t="s">
        <v>34</v>
      </c>
      <c r="G261" s="495"/>
      <c r="H261" s="406"/>
      <c r="I261" s="414"/>
      <c r="J261" s="406"/>
      <c r="K261" s="414"/>
      <c r="L261" s="406"/>
      <c r="M261" s="414"/>
      <c r="N261" s="406"/>
      <c r="O261" s="414"/>
      <c r="P261" s="406"/>
      <c r="Q261" s="724"/>
    </row>
    <row r="262" spans="1:17" ht="15.75">
      <c r="A262" s="437"/>
      <c r="B262" s="438"/>
      <c r="C262" s="439"/>
      <c r="D262" s="406"/>
      <c r="E262" s="446" t="s">
        <v>66</v>
      </c>
      <c r="F262" s="447" t="s">
        <v>34</v>
      </c>
      <c r="G262" s="495"/>
      <c r="H262" s="406"/>
      <c r="I262" s="414"/>
      <c r="J262" s="406"/>
      <c r="K262" s="414"/>
      <c r="L262" s="406"/>
      <c r="M262" s="414"/>
      <c r="N262" s="406"/>
      <c r="O262" s="414"/>
      <c r="P262" s="406"/>
      <c r="Q262" s="724"/>
    </row>
    <row r="263" spans="1:17" ht="15.75">
      <c r="A263" s="437"/>
      <c r="B263" s="438"/>
      <c r="C263" s="439"/>
      <c r="D263" s="406"/>
      <c r="E263" s="446" t="s">
        <v>67</v>
      </c>
      <c r="F263" s="447" t="s">
        <v>34</v>
      </c>
      <c r="G263" s="495"/>
      <c r="H263" s="406"/>
      <c r="I263" s="414"/>
      <c r="J263" s="406"/>
      <c r="K263" s="414"/>
      <c r="L263" s="406"/>
      <c r="M263" s="414"/>
      <c r="N263" s="406"/>
      <c r="O263" s="414"/>
      <c r="P263" s="406"/>
      <c r="Q263" s="724"/>
    </row>
    <row r="264" spans="1:17" ht="15.75">
      <c r="A264" s="437"/>
      <c r="B264" s="438"/>
      <c r="C264" s="439"/>
      <c r="D264" s="406"/>
      <c r="E264" s="446" t="s">
        <v>68</v>
      </c>
      <c r="F264" s="447" t="s">
        <v>34</v>
      </c>
      <c r="G264" s="495"/>
      <c r="H264" s="406"/>
      <c r="I264" s="414"/>
      <c r="J264" s="406"/>
      <c r="K264" s="414"/>
      <c r="L264" s="406"/>
      <c r="M264" s="414"/>
      <c r="N264" s="406"/>
      <c r="O264" s="414"/>
      <c r="P264" s="406"/>
      <c r="Q264" s="724"/>
    </row>
    <row r="265" spans="1:17" ht="17.25" customHeight="1">
      <c r="A265" s="437"/>
      <c r="B265" s="438"/>
      <c r="C265" s="439"/>
      <c r="D265" s="406"/>
      <c r="E265" s="446" t="s">
        <v>69</v>
      </c>
      <c r="F265" s="447" t="s">
        <v>34</v>
      </c>
      <c r="G265" s="495"/>
      <c r="H265" s="406"/>
      <c r="I265" s="414"/>
      <c r="J265" s="406"/>
      <c r="K265" s="414"/>
      <c r="L265" s="406"/>
      <c r="M265" s="414"/>
      <c r="N265" s="406"/>
      <c r="O265" s="414"/>
      <c r="P265" s="406"/>
      <c r="Q265" s="724"/>
    </row>
    <row r="266" spans="1:17" ht="31.5">
      <c r="A266" s="437"/>
      <c r="B266" s="438"/>
      <c r="C266" s="439"/>
      <c r="D266" s="406"/>
      <c r="E266" s="446" t="s">
        <v>70</v>
      </c>
      <c r="F266" s="447" t="s">
        <v>34</v>
      </c>
      <c r="G266" s="495"/>
      <c r="H266" s="406"/>
      <c r="I266" s="414"/>
      <c r="J266" s="406"/>
      <c r="K266" s="414"/>
      <c r="L266" s="406"/>
      <c r="M266" s="414"/>
      <c r="N266" s="406"/>
      <c r="O266" s="414"/>
      <c r="P266" s="406"/>
      <c r="Q266" s="724"/>
    </row>
    <row r="267" spans="1:17" ht="31.5">
      <c r="A267" s="437"/>
      <c r="B267" s="438"/>
      <c r="C267" s="439"/>
      <c r="D267" s="406"/>
      <c r="E267" s="446" t="s">
        <v>71</v>
      </c>
      <c r="F267" s="447" t="s">
        <v>34</v>
      </c>
      <c r="G267" s="495" t="s">
        <v>34</v>
      </c>
      <c r="H267" s="406"/>
      <c r="I267" s="414"/>
      <c r="J267" s="406"/>
      <c r="K267" s="414"/>
      <c r="L267" s="406"/>
      <c r="M267" s="414"/>
      <c r="N267" s="406"/>
      <c r="O267" s="414"/>
      <c r="P267" s="406"/>
      <c r="Q267" s="724"/>
    </row>
    <row r="268" spans="1:17" ht="31.5">
      <c r="A268" s="437"/>
      <c r="B268" s="438"/>
      <c r="C268" s="439"/>
      <c r="D268" s="406"/>
      <c r="E268" s="446" t="s">
        <v>72</v>
      </c>
      <c r="F268" s="447" t="s">
        <v>34</v>
      </c>
      <c r="G268" s="495" t="s">
        <v>34</v>
      </c>
      <c r="H268" s="406"/>
      <c r="I268" s="414"/>
      <c r="J268" s="406"/>
      <c r="K268" s="414"/>
      <c r="L268" s="406"/>
      <c r="M268" s="414"/>
      <c r="N268" s="406"/>
      <c r="O268" s="414"/>
      <c r="P268" s="406"/>
      <c r="Q268" s="724"/>
    </row>
    <row r="269" spans="1:17" ht="31.5">
      <c r="A269" s="437"/>
      <c r="B269" s="438"/>
      <c r="C269" s="439"/>
      <c r="D269" s="406"/>
      <c r="E269" s="446" t="s">
        <v>73</v>
      </c>
      <c r="F269" s="447" t="s">
        <v>34</v>
      </c>
      <c r="G269" s="495" t="s">
        <v>34</v>
      </c>
      <c r="H269" s="406"/>
      <c r="I269" s="414"/>
      <c r="J269" s="406"/>
      <c r="K269" s="414"/>
      <c r="L269" s="406"/>
      <c r="M269" s="414"/>
      <c r="N269" s="406"/>
      <c r="O269" s="414"/>
      <c r="P269" s="406"/>
      <c r="Q269" s="724"/>
    </row>
    <row r="270" spans="1:17" ht="31.5">
      <c r="A270" s="437"/>
      <c r="B270" s="438"/>
      <c r="C270" s="439"/>
      <c r="D270" s="406"/>
      <c r="E270" s="446" t="s">
        <v>74</v>
      </c>
      <c r="F270" s="447" t="s">
        <v>34</v>
      </c>
      <c r="G270" s="495" t="s">
        <v>34</v>
      </c>
      <c r="H270" s="406"/>
      <c r="I270" s="414"/>
      <c r="J270" s="406"/>
      <c r="K270" s="414"/>
      <c r="L270" s="406"/>
      <c r="M270" s="414"/>
      <c r="N270" s="406"/>
      <c r="O270" s="414"/>
      <c r="P270" s="406"/>
      <c r="Q270" s="724"/>
    </row>
    <row r="271" spans="1:17" ht="15.75">
      <c r="A271" s="437"/>
      <c r="B271" s="438"/>
      <c r="C271" s="439"/>
      <c r="D271" s="406"/>
      <c r="E271" s="446" t="s">
        <v>75</v>
      </c>
      <c r="F271" s="447" t="s">
        <v>34</v>
      </c>
      <c r="G271" s="495" t="s">
        <v>34</v>
      </c>
      <c r="H271" s="406"/>
      <c r="I271" s="414"/>
      <c r="J271" s="406"/>
      <c r="K271" s="414"/>
      <c r="L271" s="406"/>
      <c r="M271" s="414"/>
      <c r="N271" s="406"/>
      <c r="O271" s="414"/>
      <c r="P271" s="406"/>
      <c r="Q271" s="724"/>
    </row>
    <row r="272" spans="1:17" ht="15.75">
      <c r="A272" s="437"/>
      <c r="B272" s="438"/>
      <c r="C272" s="439"/>
      <c r="D272" s="406"/>
      <c r="E272" s="446" t="s">
        <v>76</v>
      </c>
      <c r="F272" s="447" t="s">
        <v>34</v>
      </c>
      <c r="G272" s="495" t="s">
        <v>34</v>
      </c>
      <c r="H272" s="406"/>
      <c r="I272" s="414"/>
      <c r="J272" s="406"/>
      <c r="K272" s="414"/>
      <c r="L272" s="406"/>
      <c r="M272" s="414"/>
      <c r="N272" s="406"/>
      <c r="O272" s="414"/>
      <c r="P272" s="406"/>
      <c r="Q272" s="724"/>
    </row>
    <row r="273" spans="1:17" ht="31.5">
      <c r="A273" s="437"/>
      <c r="B273" s="438"/>
      <c r="C273" s="439"/>
      <c r="D273" s="406"/>
      <c r="E273" s="446" t="s">
        <v>77</v>
      </c>
      <c r="F273" s="447" t="s">
        <v>34</v>
      </c>
      <c r="G273" s="495" t="s">
        <v>34</v>
      </c>
      <c r="H273" s="406"/>
      <c r="I273" s="414"/>
      <c r="J273" s="406"/>
      <c r="K273" s="414"/>
      <c r="L273" s="406"/>
      <c r="M273" s="414"/>
      <c r="N273" s="406"/>
      <c r="O273" s="414"/>
      <c r="P273" s="406"/>
      <c r="Q273" s="724"/>
    </row>
    <row r="274" spans="1:17" ht="31.5">
      <c r="A274" s="437"/>
      <c r="B274" s="438"/>
      <c r="C274" s="439"/>
      <c r="D274" s="406"/>
      <c r="E274" s="446" t="s">
        <v>78</v>
      </c>
      <c r="F274" s="447" t="s">
        <v>34</v>
      </c>
      <c r="G274" s="495" t="s">
        <v>34</v>
      </c>
      <c r="H274" s="406"/>
      <c r="I274" s="414"/>
      <c r="J274" s="406"/>
      <c r="K274" s="414"/>
      <c r="L274" s="406"/>
      <c r="M274" s="414"/>
      <c r="N274" s="406"/>
      <c r="O274" s="414"/>
      <c r="P274" s="406"/>
      <c r="Q274" s="724"/>
    </row>
    <row r="275" spans="1:17" ht="78.75">
      <c r="A275" s="437"/>
      <c r="B275" s="438"/>
      <c r="C275" s="439"/>
      <c r="D275" s="406"/>
      <c r="E275" s="446" t="s">
        <v>79</v>
      </c>
      <c r="F275" s="447" t="s">
        <v>34</v>
      </c>
      <c r="G275" s="495" t="s">
        <v>34</v>
      </c>
      <c r="H275" s="406"/>
      <c r="I275" s="414"/>
      <c r="J275" s="406"/>
      <c r="K275" s="414"/>
      <c r="L275" s="406"/>
      <c r="M275" s="414"/>
      <c r="N275" s="406"/>
      <c r="O275" s="414"/>
      <c r="P275" s="406"/>
      <c r="Q275" s="724"/>
    </row>
    <row r="276" spans="1:17" ht="15.75">
      <c r="A276" s="437"/>
      <c r="B276" s="438"/>
      <c r="C276" s="439"/>
      <c r="D276" s="406"/>
      <c r="E276" s="446" t="s">
        <v>80</v>
      </c>
      <c r="F276" s="447" t="s">
        <v>34</v>
      </c>
      <c r="G276" s="495" t="s">
        <v>34</v>
      </c>
      <c r="H276" s="406"/>
      <c r="I276" s="414"/>
      <c r="J276" s="406"/>
      <c r="K276" s="414"/>
      <c r="L276" s="406"/>
      <c r="M276" s="414"/>
      <c r="N276" s="406"/>
      <c r="O276" s="414"/>
      <c r="P276" s="406"/>
      <c r="Q276" s="724"/>
    </row>
    <row r="277" spans="1:17" ht="15.75">
      <c r="A277" s="437"/>
      <c r="B277" s="438"/>
      <c r="C277" s="439"/>
      <c r="D277" s="406"/>
      <c r="E277" s="446" t="s">
        <v>81</v>
      </c>
      <c r="F277" s="447" t="s">
        <v>34</v>
      </c>
      <c r="G277" s="495" t="s">
        <v>34</v>
      </c>
      <c r="H277" s="406"/>
      <c r="I277" s="414"/>
      <c r="J277" s="406"/>
      <c r="K277" s="414"/>
      <c r="L277" s="406"/>
      <c r="M277" s="414"/>
      <c r="N277" s="406"/>
      <c r="O277" s="414"/>
      <c r="P277" s="406"/>
      <c r="Q277" s="724"/>
    </row>
    <row r="278" spans="1:17" ht="15.75">
      <c r="A278" s="437"/>
      <c r="B278" s="438"/>
      <c r="C278" s="439"/>
      <c r="D278" s="406"/>
      <c r="E278" s="446" t="s">
        <v>82</v>
      </c>
      <c r="F278" s="447" t="s">
        <v>34</v>
      </c>
      <c r="G278" s="495" t="s">
        <v>34</v>
      </c>
      <c r="H278" s="406"/>
      <c r="I278" s="414"/>
      <c r="J278" s="406"/>
      <c r="K278" s="414"/>
      <c r="L278" s="406"/>
      <c r="M278" s="414"/>
      <c r="N278" s="406"/>
      <c r="O278" s="414"/>
      <c r="P278" s="406"/>
      <c r="Q278" s="724"/>
    </row>
    <row r="279" spans="1:17" ht="15.75">
      <c r="A279" s="437"/>
      <c r="B279" s="438"/>
      <c r="C279" s="439"/>
      <c r="D279" s="406"/>
      <c r="E279" s="446" t="s">
        <v>83</v>
      </c>
      <c r="F279" s="447" t="s">
        <v>34</v>
      </c>
      <c r="G279" s="495" t="s">
        <v>34</v>
      </c>
      <c r="H279" s="406"/>
      <c r="I279" s="414"/>
      <c r="J279" s="406"/>
      <c r="K279" s="414"/>
      <c r="L279" s="406"/>
      <c r="M279" s="414"/>
      <c r="N279" s="406"/>
      <c r="O279" s="414"/>
      <c r="P279" s="406"/>
      <c r="Q279" s="724"/>
    </row>
    <row r="280" spans="1:17" ht="15.75">
      <c r="A280" s="437"/>
      <c r="B280" s="438"/>
      <c r="C280" s="439"/>
      <c r="D280" s="406"/>
      <c r="E280" s="446" t="s">
        <v>84</v>
      </c>
      <c r="F280" s="447" t="s">
        <v>34</v>
      </c>
      <c r="G280" s="495" t="s">
        <v>34</v>
      </c>
      <c r="H280" s="406"/>
      <c r="I280" s="414"/>
      <c r="J280" s="406"/>
      <c r="K280" s="414"/>
      <c r="L280" s="406"/>
      <c r="M280" s="414"/>
      <c r="N280" s="406"/>
      <c r="O280" s="414"/>
      <c r="P280" s="406"/>
      <c r="Q280" s="724"/>
    </row>
    <row r="281" spans="1:17" ht="15.75">
      <c r="A281" s="437"/>
      <c r="B281" s="438"/>
      <c r="C281" s="439"/>
      <c r="D281" s="406"/>
      <c r="E281" s="446" t="s">
        <v>85</v>
      </c>
      <c r="F281" s="447" t="s">
        <v>34</v>
      </c>
      <c r="G281" s="495" t="s">
        <v>34</v>
      </c>
      <c r="H281" s="406"/>
      <c r="I281" s="414"/>
      <c r="J281" s="406"/>
      <c r="K281" s="414"/>
      <c r="L281" s="406"/>
      <c r="M281" s="414"/>
      <c r="N281" s="406"/>
      <c r="O281" s="414"/>
      <c r="P281" s="406"/>
      <c r="Q281" s="724"/>
    </row>
    <row r="282" spans="1:17" ht="15.75">
      <c r="A282" s="437"/>
      <c r="B282" s="438"/>
      <c r="C282" s="439"/>
      <c r="D282" s="406"/>
      <c r="E282" s="446" t="s">
        <v>86</v>
      </c>
      <c r="F282" s="447" t="s">
        <v>34</v>
      </c>
      <c r="G282" s="495" t="s">
        <v>34</v>
      </c>
      <c r="H282" s="406"/>
      <c r="I282" s="414"/>
      <c r="J282" s="406"/>
      <c r="K282" s="414"/>
      <c r="L282" s="406"/>
      <c r="M282" s="414"/>
      <c r="N282" s="406"/>
      <c r="O282" s="414"/>
      <c r="P282" s="406"/>
      <c r="Q282" s="724"/>
    </row>
    <row r="283" spans="1:17" ht="15.75">
      <c r="A283" s="437"/>
      <c r="B283" s="438"/>
      <c r="C283" s="439"/>
      <c r="D283" s="406"/>
      <c r="E283" s="446" t="s">
        <v>87</v>
      </c>
      <c r="F283" s="447" t="s">
        <v>34</v>
      </c>
      <c r="G283" s="495" t="s">
        <v>34</v>
      </c>
      <c r="H283" s="406"/>
      <c r="I283" s="414"/>
      <c r="J283" s="406"/>
      <c r="K283" s="414"/>
      <c r="L283" s="406"/>
      <c r="M283" s="414"/>
      <c r="N283" s="406"/>
      <c r="O283" s="414"/>
      <c r="P283" s="406"/>
      <c r="Q283" s="724"/>
    </row>
    <row r="284" spans="1:17" ht="31.5">
      <c r="A284" s="437"/>
      <c r="B284" s="438"/>
      <c r="C284" s="439"/>
      <c r="D284" s="406"/>
      <c r="E284" s="446" t="s">
        <v>88</v>
      </c>
      <c r="F284" s="447" t="s">
        <v>34</v>
      </c>
      <c r="G284" s="495" t="s">
        <v>34</v>
      </c>
      <c r="H284" s="406"/>
      <c r="I284" s="414"/>
      <c r="J284" s="406"/>
      <c r="K284" s="414"/>
      <c r="L284" s="406"/>
      <c r="M284" s="414"/>
      <c r="N284" s="406"/>
      <c r="O284" s="414"/>
      <c r="P284" s="406"/>
      <c r="Q284" s="724"/>
    </row>
    <row r="285" spans="1:17" ht="31.5">
      <c r="A285" s="437"/>
      <c r="B285" s="438"/>
      <c r="C285" s="439"/>
      <c r="D285" s="406"/>
      <c r="E285" s="446" t="s">
        <v>89</v>
      </c>
      <c r="F285" s="447" t="s">
        <v>34</v>
      </c>
      <c r="G285" s="495" t="s">
        <v>34</v>
      </c>
      <c r="H285" s="406"/>
      <c r="I285" s="414"/>
      <c r="J285" s="406"/>
      <c r="K285" s="414"/>
      <c r="L285" s="406"/>
      <c r="M285" s="414"/>
      <c r="N285" s="406"/>
      <c r="O285" s="414"/>
      <c r="P285" s="406"/>
      <c r="Q285" s="724"/>
    </row>
    <row r="286" spans="1:17" ht="31.5">
      <c r="A286" s="514"/>
      <c r="B286" s="507"/>
      <c r="C286" s="508"/>
      <c r="D286" s="509"/>
      <c r="E286" s="515" t="s">
        <v>90</v>
      </c>
      <c r="F286" s="510" t="s">
        <v>34</v>
      </c>
      <c r="G286" s="511" t="s">
        <v>34</v>
      </c>
      <c r="H286" s="509"/>
      <c r="I286" s="512"/>
      <c r="J286" s="509"/>
      <c r="K286" s="512"/>
      <c r="L286" s="509"/>
      <c r="M286" s="512"/>
      <c r="N286" s="509"/>
      <c r="O286" s="512"/>
      <c r="P286" s="509"/>
      <c r="Q286" s="725"/>
    </row>
    <row r="287" spans="1:17" ht="31.5">
      <c r="A287" s="437"/>
      <c r="B287" s="438"/>
      <c r="C287" s="439"/>
      <c r="D287" s="406"/>
      <c r="E287" s="446" t="s">
        <v>91</v>
      </c>
      <c r="F287" s="447" t="s">
        <v>34</v>
      </c>
      <c r="G287" s="495" t="s">
        <v>34</v>
      </c>
      <c r="H287" s="406"/>
      <c r="I287" s="414"/>
      <c r="J287" s="406"/>
      <c r="K287" s="414"/>
      <c r="L287" s="406"/>
      <c r="M287" s="414"/>
      <c r="N287" s="406"/>
      <c r="O287" s="414"/>
      <c r="P287" s="406"/>
      <c r="Q287" s="513"/>
    </row>
    <row r="288" spans="1:17" ht="31.5">
      <c r="A288" s="437"/>
      <c r="B288" s="438"/>
      <c r="C288" s="439"/>
      <c r="D288" s="406"/>
      <c r="E288" s="446" t="s">
        <v>92</v>
      </c>
      <c r="F288" s="447" t="s">
        <v>34</v>
      </c>
      <c r="G288" s="495" t="s">
        <v>34</v>
      </c>
      <c r="H288" s="406"/>
      <c r="I288" s="414"/>
      <c r="J288" s="406"/>
      <c r="K288" s="414"/>
      <c r="L288" s="406"/>
      <c r="M288" s="414"/>
      <c r="N288" s="406"/>
      <c r="O288" s="414"/>
      <c r="P288" s="406"/>
      <c r="Q288" s="513"/>
    </row>
    <row r="289" spans="1:17" ht="31.5">
      <c r="A289" s="437"/>
      <c r="B289" s="438"/>
      <c r="C289" s="439"/>
      <c r="D289" s="406"/>
      <c r="E289" s="446" t="s">
        <v>93</v>
      </c>
      <c r="F289" s="447" t="s">
        <v>34</v>
      </c>
      <c r="G289" s="495" t="s">
        <v>34</v>
      </c>
      <c r="H289" s="406"/>
      <c r="I289" s="414"/>
      <c r="J289" s="406"/>
      <c r="K289" s="414"/>
      <c r="L289" s="406"/>
      <c r="M289" s="414"/>
      <c r="N289" s="406"/>
      <c r="O289" s="414"/>
      <c r="P289" s="406"/>
      <c r="Q289" s="513"/>
    </row>
    <row r="290" spans="1:17" ht="31.5">
      <c r="A290" s="437"/>
      <c r="B290" s="438"/>
      <c r="C290" s="439"/>
      <c r="D290" s="406"/>
      <c r="E290" s="446" t="s">
        <v>94</v>
      </c>
      <c r="F290" s="447" t="s">
        <v>34</v>
      </c>
      <c r="G290" s="495" t="s">
        <v>34</v>
      </c>
      <c r="H290" s="406"/>
      <c r="I290" s="414"/>
      <c r="J290" s="406"/>
      <c r="K290" s="414"/>
      <c r="L290" s="406"/>
      <c r="M290" s="414"/>
      <c r="N290" s="406"/>
      <c r="O290" s="414"/>
      <c r="P290" s="406"/>
      <c r="Q290" s="513"/>
    </row>
    <row r="291" spans="1:17" ht="18" customHeight="1">
      <c r="A291" s="437"/>
      <c r="B291" s="438"/>
      <c r="C291" s="439"/>
      <c r="D291" s="406"/>
      <c r="E291" s="446" t="s">
        <v>95</v>
      </c>
      <c r="F291" s="447" t="s">
        <v>34</v>
      </c>
      <c r="G291" s="495" t="s">
        <v>34</v>
      </c>
      <c r="H291" s="406"/>
      <c r="I291" s="414"/>
      <c r="J291" s="406"/>
      <c r="K291" s="414"/>
      <c r="L291" s="406"/>
      <c r="M291" s="414"/>
      <c r="N291" s="406"/>
      <c r="O291" s="414"/>
      <c r="P291" s="406"/>
      <c r="Q291" s="513"/>
    </row>
    <row r="292" spans="1:17" ht="31.5">
      <c r="A292" s="437"/>
      <c r="B292" s="438"/>
      <c r="C292" s="439"/>
      <c r="D292" s="406"/>
      <c r="E292" s="446" t="s">
        <v>96</v>
      </c>
      <c r="F292" s="447" t="s">
        <v>34</v>
      </c>
      <c r="G292" s="495" t="s">
        <v>34</v>
      </c>
      <c r="H292" s="406"/>
      <c r="I292" s="414"/>
      <c r="J292" s="406"/>
      <c r="K292" s="414"/>
      <c r="L292" s="406"/>
      <c r="M292" s="414"/>
      <c r="N292" s="406"/>
      <c r="O292" s="414"/>
      <c r="P292" s="406"/>
      <c r="Q292" s="513"/>
    </row>
    <row r="293" spans="1:17" ht="15.75">
      <c r="A293" s="437"/>
      <c r="B293" s="438"/>
      <c r="C293" s="439"/>
      <c r="D293" s="406"/>
      <c r="E293" s="446" t="s">
        <v>97</v>
      </c>
      <c r="F293" s="447" t="s">
        <v>34</v>
      </c>
      <c r="G293" s="495" t="s">
        <v>34</v>
      </c>
      <c r="H293" s="406"/>
      <c r="I293" s="414"/>
      <c r="J293" s="406"/>
      <c r="K293" s="414"/>
      <c r="L293" s="406"/>
      <c r="M293" s="414"/>
      <c r="N293" s="406"/>
      <c r="O293" s="414"/>
      <c r="P293" s="406"/>
      <c r="Q293" s="513"/>
    </row>
    <row r="294" spans="1:17" ht="18" customHeight="1">
      <c r="A294" s="437"/>
      <c r="B294" s="438"/>
      <c r="C294" s="439"/>
      <c r="D294" s="406"/>
      <c r="E294" s="446" t="s">
        <v>98</v>
      </c>
      <c r="F294" s="447" t="s">
        <v>34</v>
      </c>
      <c r="G294" s="495" t="s">
        <v>34</v>
      </c>
      <c r="H294" s="406"/>
      <c r="I294" s="414"/>
      <c r="J294" s="406"/>
      <c r="K294" s="414"/>
      <c r="L294" s="406"/>
      <c r="M294" s="414"/>
      <c r="N294" s="406"/>
      <c r="O294" s="414"/>
      <c r="P294" s="406"/>
      <c r="Q294" s="513"/>
    </row>
    <row r="295" spans="1:17" ht="18" customHeight="1">
      <c r="A295" s="437"/>
      <c r="B295" s="438"/>
      <c r="C295" s="439"/>
      <c r="D295" s="406"/>
      <c r="E295" s="446" t="s">
        <v>99</v>
      </c>
      <c r="F295" s="447" t="s">
        <v>34</v>
      </c>
      <c r="G295" s="495" t="s">
        <v>34</v>
      </c>
      <c r="H295" s="406"/>
      <c r="I295" s="414"/>
      <c r="J295" s="406"/>
      <c r="K295" s="414"/>
      <c r="L295" s="406"/>
      <c r="M295" s="414"/>
      <c r="N295" s="406"/>
      <c r="O295" s="414"/>
      <c r="P295" s="406"/>
      <c r="Q295" s="513"/>
    </row>
    <row r="296" spans="1:17" ht="31.5">
      <c r="A296" s="437"/>
      <c r="B296" s="438"/>
      <c r="C296" s="439"/>
      <c r="D296" s="406"/>
      <c r="E296" s="446" t="s">
        <v>100</v>
      </c>
      <c r="F296" s="447" t="s">
        <v>34</v>
      </c>
      <c r="G296" s="495" t="s">
        <v>34</v>
      </c>
      <c r="H296" s="406"/>
      <c r="I296" s="414"/>
      <c r="J296" s="406"/>
      <c r="K296" s="414"/>
      <c r="L296" s="406"/>
      <c r="M296" s="414"/>
      <c r="N296" s="406"/>
      <c r="O296" s="414"/>
      <c r="P296" s="406"/>
      <c r="Q296" s="513"/>
    </row>
    <row r="297" spans="1:17" ht="31.5">
      <c r="A297" s="437"/>
      <c r="B297" s="438"/>
      <c r="C297" s="439"/>
      <c r="D297" s="406"/>
      <c r="E297" s="446" t="s">
        <v>101</v>
      </c>
      <c r="F297" s="447" t="s">
        <v>34</v>
      </c>
      <c r="G297" s="495" t="s">
        <v>34</v>
      </c>
      <c r="H297" s="406"/>
      <c r="I297" s="414"/>
      <c r="J297" s="406"/>
      <c r="K297" s="414"/>
      <c r="L297" s="406"/>
      <c r="M297" s="414"/>
      <c r="N297" s="406"/>
      <c r="O297" s="414"/>
      <c r="P297" s="406"/>
      <c r="Q297" s="513"/>
    </row>
    <row r="298" spans="1:17" ht="31.5">
      <c r="A298" s="437"/>
      <c r="B298" s="438"/>
      <c r="C298" s="439"/>
      <c r="D298" s="406"/>
      <c r="E298" s="446" t="s">
        <v>102</v>
      </c>
      <c r="F298" s="447" t="s">
        <v>34</v>
      </c>
      <c r="G298" s="495" t="s">
        <v>34</v>
      </c>
      <c r="H298" s="406"/>
      <c r="I298" s="414"/>
      <c r="J298" s="406"/>
      <c r="K298" s="414"/>
      <c r="L298" s="406"/>
      <c r="M298" s="414"/>
      <c r="N298" s="406"/>
      <c r="O298" s="414"/>
      <c r="P298" s="406"/>
      <c r="Q298" s="513"/>
    </row>
    <row r="299" spans="1:17" ht="15.75">
      <c r="A299" s="437"/>
      <c r="B299" s="438"/>
      <c r="C299" s="439"/>
      <c r="D299" s="406"/>
      <c r="E299" s="446" t="s">
        <v>103</v>
      </c>
      <c r="F299" s="447" t="s">
        <v>34</v>
      </c>
      <c r="G299" s="495"/>
      <c r="H299" s="406"/>
      <c r="I299" s="414"/>
      <c r="J299" s="406"/>
      <c r="K299" s="414"/>
      <c r="L299" s="406"/>
      <c r="M299" s="414"/>
      <c r="N299" s="406"/>
      <c r="O299" s="414"/>
      <c r="P299" s="406"/>
      <c r="Q299" s="513"/>
    </row>
    <row r="300" spans="1:17" ht="15.75">
      <c r="A300" s="437"/>
      <c r="B300" s="438"/>
      <c r="C300" s="439"/>
      <c r="D300" s="406"/>
      <c r="E300" s="446" t="s">
        <v>104</v>
      </c>
      <c r="F300" s="447" t="s">
        <v>34</v>
      </c>
      <c r="G300" s="495"/>
      <c r="H300" s="406"/>
      <c r="I300" s="414"/>
      <c r="J300" s="406"/>
      <c r="K300" s="414"/>
      <c r="L300" s="406"/>
      <c r="M300" s="414"/>
      <c r="N300" s="406"/>
      <c r="O300" s="414"/>
      <c r="P300" s="406"/>
      <c r="Q300" s="513"/>
    </row>
    <row r="301" spans="1:17" ht="15.75">
      <c r="A301" s="437"/>
      <c r="B301" s="438"/>
      <c r="C301" s="439"/>
      <c r="D301" s="406"/>
      <c r="E301" s="446" t="s">
        <v>105</v>
      </c>
      <c r="F301" s="447" t="s">
        <v>34</v>
      </c>
      <c r="G301" s="495"/>
      <c r="H301" s="406"/>
      <c r="I301" s="414"/>
      <c r="J301" s="406"/>
      <c r="K301" s="414"/>
      <c r="L301" s="406"/>
      <c r="M301" s="414"/>
      <c r="N301" s="406"/>
      <c r="O301" s="414"/>
      <c r="P301" s="406"/>
      <c r="Q301" s="513"/>
    </row>
    <row r="302" spans="1:17" ht="15.75">
      <c r="A302" s="437"/>
      <c r="B302" s="438"/>
      <c r="C302" s="439"/>
      <c r="D302" s="406"/>
      <c r="E302" s="446" t="s">
        <v>106</v>
      </c>
      <c r="F302" s="447" t="s">
        <v>34</v>
      </c>
      <c r="G302" s="495"/>
      <c r="H302" s="406"/>
      <c r="I302" s="414"/>
      <c r="J302" s="406"/>
      <c r="K302" s="414"/>
      <c r="L302" s="406"/>
      <c r="M302" s="414"/>
      <c r="N302" s="406"/>
      <c r="O302" s="414"/>
      <c r="P302" s="406"/>
      <c r="Q302" s="513"/>
    </row>
    <row r="303" spans="1:17" ht="15.75">
      <c r="A303" s="437"/>
      <c r="B303" s="438"/>
      <c r="C303" s="439"/>
      <c r="D303" s="406"/>
      <c r="E303" s="446" t="s">
        <v>107</v>
      </c>
      <c r="F303" s="447" t="s">
        <v>34</v>
      </c>
      <c r="G303" s="495" t="s">
        <v>34</v>
      </c>
      <c r="H303" s="406"/>
      <c r="I303" s="414"/>
      <c r="J303" s="406"/>
      <c r="K303" s="414"/>
      <c r="L303" s="406"/>
      <c r="M303" s="414"/>
      <c r="N303" s="406"/>
      <c r="O303" s="414"/>
      <c r="P303" s="406"/>
      <c r="Q303" s="513"/>
    </row>
    <row r="304" spans="1:17" ht="15.75">
      <c r="A304" s="437"/>
      <c r="B304" s="438"/>
      <c r="C304" s="439"/>
      <c r="D304" s="406"/>
      <c r="E304" s="446" t="s">
        <v>108</v>
      </c>
      <c r="F304" s="447" t="s">
        <v>34</v>
      </c>
      <c r="G304" s="495"/>
      <c r="H304" s="406"/>
      <c r="I304" s="414"/>
      <c r="J304" s="406"/>
      <c r="K304" s="414"/>
      <c r="L304" s="406"/>
      <c r="M304" s="414"/>
      <c r="N304" s="406"/>
      <c r="O304" s="414"/>
      <c r="P304" s="406"/>
      <c r="Q304" s="513"/>
    </row>
    <row r="305" spans="1:17" ht="15.75">
      <c r="A305" s="437"/>
      <c r="B305" s="438"/>
      <c r="C305" s="439"/>
      <c r="D305" s="406"/>
      <c r="E305" s="446" t="s">
        <v>110</v>
      </c>
      <c r="F305" s="447" t="s">
        <v>34</v>
      </c>
      <c r="G305" s="495"/>
      <c r="H305" s="406"/>
      <c r="I305" s="414"/>
      <c r="J305" s="406"/>
      <c r="K305" s="414"/>
      <c r="L305" s="406"/>
      <c r="M305" s="414"/>
      <c r="N305" s="406"/>
      <c r="O305" s="414"/>
      <c r="P305" s="406"/>
      <c r="Q305" s="513"/>
    </row>
    <row r="306" spans="1:17" ht="32.25" customHeight="1">
      <c r="A306" s="437"/>
      <c r="B306" s="438"/>
      <c r="C306" s="439"/>
      <c r="D306" s="406"/>
      <c r="E306" s="446" t="s">
        <v>111</v>
      </c>
      <c r="F306" s="447" t="s">
        <v>34</v>
      </c>
      <c r="G306" s="495"/>
      <c r="H306" s="406"/>
      <c r="I306" s="414"/>
      <c r="J306" s="406"/>
      <c r="K306" s="414"/>
      <c r="L306" s="406"/>
      <c r="M306" s="414"/>
      <c r="N306" s="406"/>
      <c r="O306" s="414"/>
      <c r="P306" s="406"/>
      <c r="Q306" s="513"/>
    </row>
    <row r="307" spans="1:17" ht="15.75">
      <c r="A307" s="437"/>
      <c r="B307" s="438"/>
      <c r="C307" s="439"/>
      <c r="D307" s="406"/>
      <c r="E307" s="446" t="s">
        <v>104</v>
      </c>
      <c r="F307" s="447" t="s">
        <v>34</v>
      </c>
      <c r="G307" s="495"/>
      <c r="H307" s="406"/>
      <c r="I307" s="414"/>
      <c r="J307" s="406"/>
      <c r="K307" s="414"/>
      <c r="L307" s="406"/>
      <c r="M307" s="414"/>
      <c r="N307" s="406"/>
      <c r="O307" s="414"/>
      <c r="P307" s="406"/>
      <c r="Q307" s="513"/>
    </row>
    <row r="308" spans="1:17" ht="15.75">
      <c r="A308" s="437"/>
      <c r="B308" s="438"/>
      <c r="C308" s="439"/>
      <c r="D308" s="406"/>
      <c r="E308" s="446" t="s">
        <v>112</v>
      </c>
      <c r="F308" s="447" t="s">
        <v>34</v>
      </c>
      <c r="G308" s="495"/>
      <c r="H308" s="406"/>
      <c r="I308" s="414"/>
      <c r="J308" s="406"/>
      <c r="K308" s="414"/>
      <c r="L308" s="406"/>
      <c r="M308" s="414"/>
      <c r="N308" s="406"/>
      <c r="O308" s="414"/>
      <c r="P308" s="406"/>
      <c r="Q308" s="513"/>
    </row>
    <row r="309" spans="1:17" ht="15.75">
      <c r="A309" s="437"/>
      <c r="B309" s="438"/>
      <c r="C309" s="439"/>
      <c r="D309" s="406"/>
      <c r="E309" s="446" t="s">
        <v>113</v>
      </c>
      <c r="F309" s="447" t="s">
        <v>34</v>
      </c>
      <c r="G309" s="495"/>
      <c r="H309" s="406"/>
      <c r="I309" s="414"/>
      <c r="J309" s="406"/>
      <c r="K309" s="414"/>
      <c r="L309" s="406"/>
      <c r="M309" s="414"/>
      <c r="N309" s="406"/>
      <c r="O309" s="414"/>
      <c r="P309" s="406"/>
      <c r="Q309" s="513"/>
    </row>
    <row r="310" spans="1:17" ht="15.75">
      <c r="A310" s="437"/>
      <c r="B310" s="438"/>
      <c r="C310" s="439"/>
      <c r="D310" s="406"/>
      <c r="E310" s="446" t="s">
        <v>114</v>
      </c>
      <c r="F310" s="447" t="s">
        <v>34</v>
      </c>
      <c r="G310" s="495"/>
      <c r="H310" s="406"/>
      <c r="I310" s="414"/>
      <c r="J310" s="406"/>
      <c r="K310" s="414"/>
      <c r="L310" s="406"/>
      <c r="M310" s="414"/>
      <c r="N310" s="406"/>
      <c r="O310" s="414"/>
      <c r="P310" s="406"/>
      <c r="Q310" s="513"/>
    </row>
    <row r="311" spans="1:17" ht="15.75">
      <c r="A311" s="437"/>
      <c r="B311" s="438"/>
      <c r="C311" s="439"/>
      <c r="D311" s="406"/>
      <c r="E311" s="446" t="s">
        <v>115</v>
      </c>
      <c r="F311" s="447" t="s">
        <v>34</v>
      </c>
      <c r="G311" s="495"/>
      <c r="H311" s="406"/>
      <c r="I311" s="414"/>
      <c r="J311" s="406"/>
      <c r="K311" s="414"/>
      <c r="L311" s="406"/>
      <c r="M311" s="414"/>
      <c r="N311" s="406"/>
      <c r="O311" s="414"/>
      <c r="P311" s="406"/>
      <c r="Q311" s="513"/>
    </row>
    <row r="312" spans="1:17" ht="15.75">
      <c r="A312" s="437"/>
      <c r="B312" s="438"/>
      <c r="C312" s="439"/>
      <c r="D312" s="406"/>
      <c r="E312" s="446" t="s">
        <v>116</v>
      </c>
      <c r="F312" s="447" t="s">
        <v>34</v>
      </c>
      <c r="G312" s="495"/>
      <c r="H312" s="406"/>
      <c r="I312" s="414"/>
      <c r="J312" s="406"/>
      <c r="K312" s="414"/>
      <c r="L312" s="406"/>
      <c r="M312" s="414"/>
      <c r="N312" s="406"/>
      <c r="O312" s="414"/>
      <c r="P312" s="406"/>
      <c r="Q312" s="513"/>
    </row>
    <row r="313" spans="1:17" ht="15.75">
      <c r="A313" s="437"/>
      <c r="B313" s="438"/>
      <c r="C313" s="439"/>
      <c r="D313" s="406"/>
      <c r="E313" s="446" t="s">
        <v>117</v>
      </c>
      <c r="F313" s="447" t="s">
        <v>34</v>
      </c>
      <c r="G313" s="495"/>
      <c r="H313" s="406"/>
      <c r="I313" s="414"/>
      <c r="J313" s="406"/>
      <c r="K313" s="414"/>
      <c r="L313" s="406"/>
      <c r="M313" s="414"/>
      <c r="N313" s="406"/>
      <c r="O313" s="414"/>
      <c r="P313" s="406"/>
      <c r="Q313" s="513"/>
    </row>
    <row r="314" spans="1:17" ht="15.75">
      <c r="A314" s="437"/>
      <c r="B314" s="438"/>
      <c r="C314" s="439"/>
      <c r="D314" s="406"/>
      <c r="E314" s="446" t="s">
        <v>118</v>
      </c>
      <c r="F314" s="447" t="s">
        <v>34</v>
      </c>
      <c r="G314" s="495"/>
      <c r="H314" s="406"/>
      <c r="I314" s="414"/>
      <c r="J314" s="406"/>
      <c r="K314" s="414"/>
      <c r="L314" s="406"/>
      <c r="M314" s="414"/>
      <c r="N314" s="406"/>
      <c r="O314" s="414"/>
      <c r="P314" s="406"/>
      <c r="Q314" s="513"/>
    </row>
    <row r="315" spans="1:17" ht="31.5">
      <c r="A315" s="437"/>
      <c r="B315" s="438"/>
      <c r="C315" s="439"/>
      <c r="D315" s="406"/>
      <c r="E315" s="446" t="s">
        <v>119</v>
      </c>
      <c r="F315" s="447" t="s">
        <v>34</v>
      </c>
      <c r="G315" s="495"/>
      <c r="H315" s="406"/>
      <c r="I315" s="414"/>
      <c r="J315" s="406"/>
      <c r="K315" s="414"/>
      <c r="L315" s="406"/>
      <c r="M315" s="414"/>
      <c r="N315" s="406"/>
      <c r="O315" s="414"/>
      <c r="P315" s="406"/>
      <c r="Q315" s="513"/>
    </row>
    <row r="316" spans="1:17" ht="31.5">
      <c r="A316" s="437"/>
      <c r="B316" s="438"/>
      <c r="C316" s="439"/>
      <c r="D316" s="406"/>
      <c r="E316" s="446" t="s">
        <v>120</v>
      </c>
      <c r="F316" s="447" t="s">
        <v>34</v>
      </c>
      <c r="G316" s="495"/>
      <c r="H316" s="406"/>
      <c r="I316" s="414"/>
      <c r="J316" s="406"/>
      <c r="K316" s="414"/>
      <c r="L316" s="406"/>
      <c r="M316" s="414"/>
      <c r="N316" s="406"/>
      <c r="O316" s="414"/>
      <c r="P316" s="406"/>
      <c r="Q316" s="513"/>
    </row>
    <row r="317" spans="1:17" ht="30" customHeight="1">
      <c r="A317" s="514"/>
      <c r="B317" s="507"/>
      <c r="C317" s="508"/>
      <c r="D317" s="509"/>
      <c r="E317" s="515" t="s">
        <v>121</v>
      </c>
      <c r="F317" s="510" t="s">
        <v>34</v>
      </c>
      <c r="G317" s="511"/>
      <c r="H317" s="509"/>
      <c r="I317" s="512"/>
      <c r="J317" s="509"/>
      <c r="K317" s="512"/>
      <c r="L317" s="509"/>
      <c r="M317" s="512"/>
      <c r="N317" s="509"/>
      <c r="O317" s="512"/>
      <c r="P317" s="509"/>
      <c r="Q317" s="516"/>
    </row>
    <row r="318" spans="1:17" s="427" customFormat="1" ht="15.75" customHeight="1">
      <c r="A318" s="517" t="s">
        <v>54</v>
      </c>
      <c r="B318" s="518" t="s">
        <v>647</v>
      </c>
      <c r="C318" s="519" t="s">
        <v>129</v>
      </c>
      <c r="D318" s="520" t="s">
        <v>37</v>
      </c>
      <c r="E318" s="521" t="s">
        <v>130</v>
      </c>
      <c r="F318" s="522"/>
      <c r="G318" s="523"/>
      <c r="H318" s="524" t="s">
        <v>34</v>
      </c>
      <c r="I318" s="525"/>
      <c r="J318" s="524"/>
      <c r="K318" s="469">
        <v>1</v>
      </c>
      <c r="L318" s="470">
        <v>20</v>
      </c>
      <c r="M318" s="469"/>
      <c r="N318" s="470"/>
      <c r="O318" s="469" t="s">
        <v>34</v>
      </c>
      <c r="P318" s="470" t="s">
        <v>34</v>
      </c>
      <c r="Q318" s="723" t="s">
        <v>652</v>
      </c>
    </row>
    <row r="319" spans="1:17" ht="15.75">
      <c r="A319" s="437"/>
      <c r="B319" s="438"/>
      <c r="C319" s="439"/>
      <c r="D319" s="406"/>
      <c r="E319" s="446" t="s">
        <v>63</v>
      </c>
      <c r="F319" s="447" t="s">
        <v>34</v>
      </c>
      <c r="G319" s="495"/>
      <c r="H319" s="406"/>
      <c r="I319" s="414"/>
      <c r="J319" s="406"/>
      <c r="K319" s="414"/>
      <c r="L319" s="406"/>
      <c r="M319" s="414"/>
      <c r="N319" s="406"/>
      <c r="O319" s="414"/>
      <c r="P319" s="406"/>
      <c r="Q319" s="724"/>
    </row>
    <row r="320" spans="1:17" ht="15.75">
      <c r="A320" s="437"/>
      <c r="B320" s="438"/>
      <c r="C320" s="439"/>
      <c r="D320" s="406"/>
      <c r="E320" s="446" t="s">
        <v>64</v>
      </c>
      <c r="F320" s="447" t="s">
        <v>34</v>
      </c>
      <c r="G320" s="495"/>
      <c r="H320" s="406"/>
      <c r="I320" s="414"/>
      <c r="J320" s="406"/>
      <c r="K320" s="414"/>
      <c r="L320" s="406"/>
      <c r="M320" s="414"/>
      <c r="N320" s="406"/>
      <c r="O320" s="414"/>
      <c r="P320" s="406"/>
      <c r="Q320" s="724"/>
    </row>
    <row r="321" spans="1:17" ht="15.75">
      <c r="A321" s="437"/>
      <c r="B321" s="438"/>
      <c r="C321" s="439"/>
      <c r="D321" s="406"/>
      <c r="E321" s="446" t="s">
        <v>65</v>
      </c>
      <c r="F321" s="447" t="s">
        <v>34</v>
      </c>
      <c r="G321" s="495"/>
      <c r="H321" s="406"/>
      <c r="I321" s="414"/>
      <c r="J321" s="406"/>
      <c r="K321" s="414"/>
      <c r="L321" s="406"/>
      <c r="M321" s="414"/>
      <c r="N321" s="406"/>
      <c r="O321" s="414"/>
      <c r="P321" s="406"/>
      <c r="Q321" s="724"/>
    </row>
    <row r="322" spans="1:17" ht="15.75">
      <c r="A322" s="437"/>
      <c r="B322" s="438"/>
      <c r="C322" s="439"/>
      <c r="D322" s="406"/>
      <c r="E322" s="446" t="s">
        <v>66</v>
      </c>
      <c r="F322" s="447" t="s">
        <v>34</v>
      </c>
      <c r="G322" s="495"/>
      <c r="H322" s="406"/>
      <c r="I322" s="414"/>
      <c r="J322" s="406"/>
      <c r="K322" s="414"/>
      <c r="L322" s="406"/>
      <c r="M322" s="414"/>
      <c r="N322" s="406"/>
      <c r="O322" s="414"/>
      <c r="P322" s="406"/>
      <c r="Q322" s="724"/>
    </row>
    <row r="323" spans="1:17" ht="15.75">
      <c r="A323" s="437"/>
      <c r="B323" s="438"/>
      <c r="C323" s="439"/>
      <c r="D323" s="406"/>
      <c r="E323" s="446" t="s">
        <v>67</v>
      </c>
      <c r="F323" s="447" t="s">
        <v>34</v>
      </c>
      <c r="G323" s="495"/>
      <c r="H323" s="406"/>
      <c r="I323" s="414"/>
      <c r="J323" s="406"/>
      <c r="K323" s="414"/>
      <c r="L323" s="406"/>
      <c r="M323" s="414"/>
      <c r="N323" s="406"/>
      <c r="O323" s="414"/>
      <c r="P323" s="406"/>
      <c r="Q323" s="724"/>
    </row>
    <row r="324" spans="1:17" ht="15.75">
      <c r="A324" s="437"/>
      <c r="B324" s="438"/>
      <c r="C324" s="439"/>
      <c r="D324" s="406"/>
      <c r="E324" s="446" t="s">
        <v>68</v>
      </c>
      <c r="F324" s="447" t="s">
        <v>34</v>
      </c>
      <c r="G324" s="495"/>
      <c r="H324" s="406"/>
      <c r="I324" s="414"/>
      <c r="J324" s="406"/>
      <c r="K324" s="414"/>
      <c r="L324" s="406"/>
      <c r="M324" s="414"/>
      <c r="N324" s="406"/>
      <c r="O324" s="414"/>
      <c r="P324" s="406"/>
      <c r="Q324" s="724"/>
    </row>
    <row r="325" spans="1:17" ht="18.75" customHeight="1">
      <c r="A325" s="437"/>
      <c r="B325" s="438"/>
      <c r="C325" s="439"/>
      <c r="D325" s="406"/>
      <c r="E325" s="446" t="s">
        <v>69</v>
      </c>
      <c r="F325" s="447" t="s">
        <v>34</v>
      </c>
      <c r="G325" s="495"/>
      <c r="H325" s="406"/>
      <c r="I325" s="414"/>
      <c r="J325" s="406"/>
      <c r="K325" s="414"/>
      <c r="L325" s="406"/>
      <c r="M325" s="414"/>
      <c r="N325" s="406"/>
      <c r="O325" s="414"/>
      <c r="P325" s="406"/>
      <c r="Q325" s="724"/>
    </row>
    <row r="326" spans="1:17" ht="31.5">
      <c r="A326" s="437"/>
      <c r="B326" s="438"/>
      <c r="C326" s="439"/>
      <c r="D326" s="406"/>
      <c r="E326" s="446" t="s">
        <v>70</v>
      </c>
      <c r="F326" s="447" t="s">
        <v>34</v>
      </c>
      <c r="G326" s="495"/>
      <c r="H326" s="406"/>
      <c r="I326" s="414"/>
      <c r="J326" s="406"/>
      <c r="K326" s="414"/>
      <c r="L326" s="406"/>
      <c r="M326" s="414"/>
      <c r="N326" s="406"/>
      <c r="O326" s="414"/>
      <c r="P326" s="406"/>
      <c r="Q326" s="724"/>
    </row>
    <row r="327" spans="1:17" ht="31.5">
      <c r="A327" s="437"/>
      <c r="B327" s="438"/>
      <c r="C327" s="439"/>
      <c r="D327" s="406"/>
      <c r="E327" s="446" t="s">
        <v>71</v>
      </c>
      <c r="F327" s="447" t="s">
        <v>34</v>
      </c>
      <c r="G327" s="495" t="s">
        <v>34</v>
      </c>
      <c r="H327" s="406"/>
      <c r="I327" s="414"/>
      <c r="J327" s="406"/>
      <c r="K327" s="414"/>
      <c r="L327" s="406"/>
      <c r="M327" s="414"/>
      <c r="N327" s="406"/>
      <c r="O327" s="414"/>
      <c r="P327" s="406"/>
      <c r="Q327" s="724"/>
    </row>
    <row r="328" spans="1:17" ht="31.5">
      <c r="A328" s="437"/>
      <c r="B328" s="438"/>
      <c r="C328" s="439"/>
      <c r="D328" s="406"/>
      <c r="E328" s="446" t="s">
        <v>72</v>
      </c>
      <c r="F328" s="447" t="s">
        <v>34</v>
      </c>
      <c r="G328" s="495" t="s">
        <v>34</v>
      </c>
      <c r="H328" s="406"/>
      <c r="I328" s="414"/>
      <c r="J328" s="406"/>
      <c r="K328" s="414"/>
      <c r="L328" s="406"/>
      <c r="M328" s="414"/>
      <c r="N328" s="406"/>
      <c r="O328" s="414"/>
      <c r="P328" s="406"/>
      <c r="Q328" s="724"/>
    </row>
    <row r="329" spans="1:17" ht="31.5">
      <c r="A329" s="437"/>
      <c r="B329" s="438"/>
      <c r="C329" s="439"/>
      <c r="D329" s="406"/>
      <c r="E329" s="446" t="s">
        <v>73</v>
      </c>
      <c r="F329" s="447" t="s">
        <v>34</v>
      </c>
      <c r="G329" s="495" t="s">
        <v>34</v>
      </c>
      <c r="H329" s="406"/>
      <c r="I329" s="414"/>
      <c r="J329" s="406"/>
      <c r="K329" s="414"/>
      <c r="L329" s="406"/>
      <c r="M329" s="414"/>
      <c r="N329" s="406"/>
      <c r="O329" s="414"/>
      <c r="P329" s="406"/>
      <c r="Q329" s="724"/>
    </row>
    <row r="330" spans="1:17" ht="31.5">
      <c r="A330" s="437"/>
      <c r="B330" s="438"/>
      <c r="C330" s="439"/>
      <c r="D330" s="406"/>
      <c r="E330" s="446" t="s">
        <v>74</v>
      </c>
      <c r="F330" s="447" t="s">
        <v>34</v>
      </c>
      <c r="G330" s="495" t="s">
        <v>34</v>
      </c>
      <c r="H330" s="406"/>
      <c r="I330" s="414"/>
      <c r="J330" s="406"/>
      <c r="K330" s="414"/>
      <c r="L330" s="406"/>
      <c r="M330" s="414"/>
      <c r="N330" s="406"/>
      <c r="O330" s="414"/>
      <c r="P330" s="406"/>
      <c r="Q330" s="724"/>
    </row>
    <row r="331" spans="1:17" ht="15.75">
      <c r="A331" s="437"/>
      <c r="B331" s="438"/>
      <c r="C331" s="439"/>
      <c r="D331" s="406"/>
      <c r="E331" s="446" t="s">
        <v>75</v>
      </c>
      <c r="F331" s="447" t="s">
        <v>34</v>
      </c>
      <c r="G331" s="495" t="s">
        <v>34</v>
      </c>
      <c r="H331" s="406"/>
      <c r="I331" s="414"/>
      <c r="J331" s="406"/>
      <c r="K331" s="414"/>
      <c r="L331" s="406"/>
      <c r="M331" s="414"/>
      <c r="N331" s="406"/>
      <c r="O331" s="414"/>
      <c r="P331" s="406"/>
      <c r="Q331" s="724"/>
    </row>
    <row r="332" spans="1:17" ht="15.75">
      <c r="A332" s="437"/>
      <c r="B332" s="438"/>
      <c r="C332" s="439"/>
      <c r="D332" s="406"/>
      <c r="E332" s="446" t="s">
        <v>76</v>
      </c>
      <c r="F332" s="447" t="s">
        <v>34</v>
      </c>
      <c r="G332" s="495" t="s">
        <v>34</v>
      </c>
      <c r="H332" s="406"/>
      <c r="I332" s="414"/>
      <c r="J332" s="406"/>
      <c r="K332" s="414"/>
      <c r="L332" s="406"/>
      <c r="M332" s="414"/>
      <c r="N332" s="406"/>
      <c r="O332" s="414"/>
      <c r="P332" s="406"/>
      <c r="Q332" s="724"/>
    </row>
    <row r="333" spans="1:17" ht="31.5">
      <c r="A333" s="437"/>
      <c r="B333" s="438"/>
      <c r="C333" s="439"/>
      <c r="D333" s="406"/>
      <c r="E333" s="446" t="s">
        <v>77</v>
      </c>
      <c r="F333" s="447" t="s">
        <v>34</v>
      </c>
      <c r="G333" s="495" t="s">
        <v>34</v>
      </c>
      <c r="H333" s="406"/>
      <c r="I333" s="414"/>
      <c r="J333" s="406"/>
      <c r="K333" s="414"/>
      <c r="L333" s="406"/>
      <c r="M333" s="414"/>
      <c r="N333" s="406"/>
      <c r="O333" s="414"/>
      <c r="P333" s="406"/>
      <c r="Q333" s="724"/>
    </row>
    <row r="334" spans="1:17" ht="31.5">
      <c r="A334" s="437"/>
      <c r="B334" s="438"/>
      <c r="C334" s="439"/>
      <c r="D334" s="406"/>
      <c r="E334" s="446" t="s">
        <v>78</v>
      </c>
      <c r="F334" s="447" t="s">
        <v>34</v>
      </c>
      <c r="G334" s="495" t="s">
        <v>34</v>
      </c>
      <c r="H334" s="406"/>
      <c r="I334" s="414"/>
      <c r="J334" s="406"/>
      <c r="K334" s="414"/>
      <c r="L334" s="406"/>
      <c r="M334" s="414"/>
      <c r="N334" s="406"/>
      <c r="O334" s="414"/>
      <c r="P334" s="406"/>
      <c r="Q334" s="724"/>
    </row>
    <row r="335" spans="1:17" ht="78.75">
      <c r="A335" s="437"/>
      <c r="B335" s="438"/>
      <c r="C335" s="439"/>
      <c r="D335" s="406"/>
      <c r="E335" s="446" t="s">
        <v>79</v>
      </c>
      <c r="F335" s="447" t="s">
        <v>34</v>
      </c>
      <c r="G335" s="495" t="s">
        <v>34</v>
      </c>
      <c r="H335" s="406"/>
      <c r="I335" s="414"/>
      <c r="J335" s="406"/>
      <c r="K335" s="414"/>
      <c r="L335" s="406"/>
      <c r="M335" s="414"/>
      <c r="N335" s="406"/>
      <c r="O335" s="414"/>
      <c r="P335" s="406"/>
      <c r="Q335" s="724"/>
    </row>
    <row r="336" spans="1:17" ht="15.75">
      <c r="A336" s="437"/>
      <c r="B336" s="438"/>
      <c r="C336" s="439"/>
      <c r="D336" s="406"/>
      <c r="E336" s="446" t="s">
        <v>80</v>
      </c>
      <c r="F336" s="447" t="s">
        <v>34</v>
      </c>
      <c r="G336" s="495" t="s">
        <v>34</v>
      </c>
      <c r="H336" s="406"/>
      <c r="I336" s="414"/>
      <c r="J336" s="406"/>
      <c r="K336" s="414"/>
      <c r="L336" s="406"/>
      <c r="M336" s="414"/>
      <c r="N336" s="406"/>
      <c r="O336" s="414"/>
      <c r="P336" s="406"/>
      <c r="Q336" s="724"/>
    </row>
    <row r="337" spans="1:17" ht="15.75">
      <c r="A337" s="437"/>
      <c r="B337" s="438"/>
      <c r="C337" s="439"/>
      <c r="D337" s="406"/>
      <c r="E337" s="446" t="s">
        <v>81</v>
      </c>
      <c r="F337" s="447" t="s">
        <v>34</v>
      </c>
      <c r="G337" s="495" t="s">
        <v>34</v>
      </c>
      <c r="H337" s="406"/>
      <c r="I337" s="414"/>
      <c r="J337" s="406"/>
      <c r="K337" s="414"/>
      <c r="L337" s="406"/>
      <c r="M337" s="414"/>
      <c r="N337" s="406"/>
      <c r="O337" s="414"/>
      <c r="P337" s="406"/>
      <c r="Q337" s="724"/>
    </row>
    <row r="338" spans="1:17" ht="15.75">
      <c r="A338" s="437"/>
      <c r="B338" s="438"/>
      <c r="C338" s="439"/>
      <c r="D338" s="406"/>
      <c r="E338" s="446" t="s">
        <v>82</v>
      </c>
      <c r="F338" s="447" t="s">
        <v>34</v>
      </c>
      <c r="G338" s="495" t="s">
        <v>34</v>
      </c>
      <c r="H338" s="406"/>
      <c r="I338" s="414"/>
      <c r="J338" s="406"/>
      <c r="K338" s="414"/>
      <c r="L338" s="406"/>
      <c r="M338" s="414"/>
      <c r="N338" s="406"/>
      <c r="O338" s="414"/>
      <c r="P338" s="406"/>
      <c r="Q338" s="724"/>
    </row>
    <row r="339" spans="1:17" ht="15.75">
      <c r="A339" s="437"/>
      <c r="B339" s="438"/>
      <c r="C339" s="439"/>
      <c r="D339" s="406"/>
      <c r="E339" s="446" t="s">
        <v>83</v>
      </c>
      <c r="F339" s="447" t="s">
        <v>34</v>
      </c>
      <c r="G339" s="495" t="s">
        <v>34</v>
      </c>
      <c r="H339" s="406"/>
      <c r="I339" s="414"/>
      <c r="J339" s="406"/>
      <c r="K339" s="414"/>
      <c r="L339" s="406"/>
      <c r="M339" s="414"/>
      <c r="N339" s="406"/>
      <c r="O339" s="414"/>
      <c r="P339" s="406"/>
      <c r="Q339" s="724"/>
    </row>
    <row r="340" spans="1:17" ht="15.75">
      <c r="A340" s="437"/>
      <c r="B340" s="438"/>
      <c r="C340" s="439"/>
      <c r="D340" s="406"/>
      <c r="E340" s="446" t="s">
        <v>84</v>
      </c>
      <c r="F340" s="447" t="s">
        <v>34</v>
      </c>
      <c r="G340" s="495" t="s">
        <v>34</v>
      </c>
      <c r="H340" s="406"/>
      <c r="I340" s="414"/>
      <c r="J340" s="406"/>
      <c r="K340" s="414"/>
      <c r="L340" s="406"/>
      <c r="M340" s="414"/>
      <c r="N340" s="406"/>
      <c r="O340" s="414"/>
      <c r="P340" s="406"/>
      <c r="Q340" s="724"/>
    </row>
    <row r="341" spans="1:17" ht="15.75">
      <c r="A341" s="437"/>
      <c r="B341" s="438"/>
      <c r="C341" s="439"/>
      <c r="D341" s="406"/>
      <c r="E341" s="446" t="s">
        <v>85</v>
      </c>
      <c r="F341" s="447" t="s">
        <v>34</v>
      </c>
      <c r="G341" s="495" t="s">
        <v>34</v>
      </c>
      <c r="H341" s="406"/>
      <c r="I341" s="414"/>
      <c r="J341" s="406"/>
      <c r="K341" s="414"/>
      <c r="L341" s="406"/>
      <c r="M341" s="414"/>
      <c r="N341" s="406"/>
      <c r="O341" s="414"/>
      <c r="P341" s="406"/>
      <c r="Q341" s="724"/>
    </row>
    <row r="342" spans="1:17" ht="15.75">
      <c r="A342" s="437"/>
      <c r="B342" s="438"/>
      <c r="C342" s="439"/>
      <c r="D342" s="406"/>
      <c r="E342" s="446" t="s">
        <v>86</v>
      </c>
      <c r="F342" s="447" t="s">
        <v>34</v>
      </c>
      <c r="G342" s="495" t="s">
        <v>34</v>
      </c>
      <c r="H342" s="406"/>
      <c r="I342" s="414"/>
      <c r="J342" s="406"/>
      <c r="K342" s="414"/>
      <c r="L342" s="406"/>
      <c r="M342" s="414"/>
      <c r="N342" s="406"/>
      <c r="O342" s="414"/>
      <c r="P342" s="406"/>
      <c r="Q342" s="724"/>
    </row>
    <row r="343" spans="1:17" ht="15.75">
      <c r="A343" s="437"/>
      <c r="B343" s="438"/>
      <c r="C343" s="439"/>
      <c r="D343" s="406"/>
      <c r="E343" s="446" t="s">
        <v>87</v>
      </c>
      <c r="F343" s="447" t="s">
        <v>34</v>
      </c>
      <c r="G343" s="495" t="s">
        <v>34</v>
      </c>
      <c r="H343" s="406"/>
      <c r="I343" s="414"/>
      <c r="J343" s="406"/>
      <c r="K343" s="414"/>
      <c r="L343" s="406"/>
      <c r="M343" s="414"/>
      <c r="N343" s="406"/>
      <c r="O343" s="414"/>
      <c r="P343" s="406"/>
      <c r="Q343" s="724"/>
    </row>
    <row r="344" spans="1:17" ht="31.5">
      <c r="A344" s="437"/>
      <c r="B344" s="438"/>
      <c r="C344" s="439"/>
      <c r="D344" s="406"/>
      <c r="E344" s="446" t="s">
        <v>88</v>
      </c>
      <c r="F344" s="447" t="s">
        <v>34</v>
      </c>
      <c r="G344" s="495" t="s">
        <v>34</v>
      </c>
      <c r="H344" s="406"/>
      <c r="I344" s="414"/>
      <c r="J344" s="406"/>
      <c r="K344" s="414"/>
      <c r="L344" s="406"/>
      <c r="M344" s="414"/>
      <c r="N344" s="406"/>
      <c r="O344" s="414"/>
      <c r="P344" s="406"/>
      <c r="Q344" s="724"/>
    </row>
    <row r="345" spans="1:17" ht="31.5">
      <c r="A345" s="514"/>
      <c r="B345" s="507"/>
      <c r="C345" s="508"/>
      <c r="D345" s="509"/>
      <c r="E345" s="515" t="s">
        <v>89</v>
      </c>
      <c r="F345" s="510" t="s">
        <v>34</v>
      </c>
      <c r="G345" s="511" t="s">
        <v>34</v>
      </c>
      <c r="H345" s="509"/>
      <c r="I345" s="512"/>
      <c r="J345" s="509"/>
      <c r="K345" s="512"/>
      <c r="L345" s="509"/>
      <c r="M345" s="512"/>
      <c r="N345" s="509"/>
      <c r="O345" s="512"/>
      <c r="P345" s="509"/>
      <c r="Q345" s="725"/>
    </row>
    <row r="346" spans="1:17" ht="31.5">
      <c r="A346" s="437"/>
      <c r="B346" s="438"/>
      <c r="C346" s="439"/>
      <c r="D346" s="406"/>
      <c r="E346" s="446" t="s">
        <v>90</v>
      </c>
      <c r="F346" s="447" t="s">
        <v>34</v>
      </c>
      <c r="G346" s="495" t="s">
        <v>34</v>
      </c>
      <c r="H346" s="406"/>
      <c r="I346" s="414"/>
      <c r="J346" s="406"/>
      <c r="K346" s="414"/>
      <c r="L346" s="406"/>
      <c r="M346" s="414"/>
      <c r="N346" s="406"/>
      <c r="O346" s="414"/>
      <c r="P346" s="406"/>
      <c r="Q346" s="513"/>
    </row>
    <row r="347" spans="1:17" ht="31.5">
      <c r="A347" s="437"/>
      <c r="B347" s="438"/>
      <c r="C347" s="439"/>
      <c r="D347" s="406"/>
      <c r="E347" s="446" t="s">
        <v>91</v>
      </c>
      <c r="F347" s="447" t="s">
        <v>34</v>
      </c>
      <c r="G347" s="495" t="s">
        <v>34</v>
      </c>
      <c r="H347" s="406"/>
      <c r="I347" s="414"/>
      <c r="J347" s="406"/>
      <c r="K347" s="414"/>
      <c r="L347" s="406"/>
      <c r="M347" s="414"/>
      <c r="N347" s="406"/>
      <c r="O347" s="414"/>
      <c r="P347" s="406"/>
      <c r="Q347" s="513"/>
    </row>
    <row r="348" spans="1:17" ht="31.5">
      <c r="A348" s="437"/>
      <c r="B348" s="438"/>
      <c r="C348" s="439"/>
      <c r="D348" s="406"/>
      <c r="E348" s="446" t="s">
        <v>92</v>
      </c>
      <c r="F348" s="447" t="s">
        <v>34</v>
      </c>
      <c r="G348" s="495" t="s">
        <v>34</v>
      </c>
      <c r="H348" s="406"/>
      <c r="I348" s="414"/>
      <c r="J348" s="406"/>
      <c r="K348" s="414"/>
      <c r="L348" s="406"/>
      <c r="M348" s="414"/>
      <c r="N348" s="406"/>
      <c r="O348" s="414"/>
      <c r="P348" s="406"/>
      <c r="Q348" s="513"/>
    </row>
    <row r="349" spans="1:17" ht="31.5">
      <c r="A349" s="437"/>
      <c r="B349" s="438"/>
      <c r="C349" s="439"/>
      <c r="D349" s="406"/>
      <c r="E349" s="446" t="s">
        <v>93</v>
      </c>
      <c r="F349" s="447" t="s">
        <v>34</v>
      </c>
      <c r="G349" s="495" t="s">
        <v>34</v>
      </c>
      <c r="H349" s="406"/>
      <c r="I349" s="414"/>
      <c r="J349" s="406"/>
      <c r="K349" s="414"/>
      <c r="L349" s="406"/>
      <c r="M349" s="414"/>
      <c r="N349" s="406"/>
      <c r="O349" s="414"/>
      <c r="P349" s="406"/>
      <c r="Q349" s="513"/>
    </row>
    <row r="350" spans="1:17" ht="31.5">
      <c r="A350" s="437"/>
      <c r="B350" s="438"/>
      <c r="C350" s="439"/>
      <c r="D350" s="406"/>
      <c r="E350" s="446" t="s">
        <v>94</v>
      </c>
      <c r="F350" s="447" t="s">
        <v>34</v>
      </c>
      <c r="G350" s="495" t="s">
        <v>34</v>
      </c>
      <c r="H350" s="406"/>
      <c r="I350" s="414"/>
      <c r="J350" s="406"/>
      <c r="K350" s="414"/>
      <c r="L350" s="406"/>
      <c r="M350" s="414"/>
      <c r="N350" s="406"/>
      <c r="O350" s="414"/>
      <c r="P350" s="406"/>
      <c r="Q350" s="513"/>
    </row>
    <row r="351" spans="1:17" ht="16.5" customHeight="1">
      <c r="A351" s="437"/>
      <c r="B351" s="438"/>
      <c r="C351" s="439"/>
      <c r="D351" s="406"/>
      <c r="E351" s="446" t="s">
        <v>95</v>
      </c>
      <c r="F351" s="447" t="s">
        <v>34</v>
      </c>
      <c r="G351" s="495" t="s">
        <v>34</v>
      </c>
      <c r="H351" s="406"/>
      <c r="I351" s="414"/>
      <c r="J351" s="406"/>
      <c r="K351" s="414"/>
      <c r="L351" s="406"/>
      <c r="M351" s="414"/>
      <c r="N351" s="406"/>
      <c r="O351" s="414"/>
      <c r="P351" s="406"/>
      <c r="Q351" s="513"/>
    </row>
    <row r="352" spans="1:17" ht="31.5">
      <c r="A352" s="437"/>
      <c r="B352" s="438"/>
      <c r="C352" s="439"/>
      <c r="D352" s="406"/>
      <c r="E352" s="446" t="s">
        <v>96</v>
      </c>
      <c r="F352" s="447" t="s">
        <v>34</v>
      </c>
      <c r="G352" s="495" t="s">
        <v>34</v>
      </c>
      <c r="H352" s="406"/>
      <c r="I352" s="414"/>
      <c r="J352" s="406"/>
      <c r="K352" s="414"/>
      <c r="L352" s="406"/>
      <c r="M352" s="414"/>
      <c r="N352" s="406"/>
      <c r="O352" s="414"/>
      <c r="P352" s="406"/>
      <c r="Q352" s="513"/>
    </row>
    <row r="353" spans="1:17" ht="15.75">
      <c r="A353" s="437"/>
      <c r="B353" s="438"/>
      <c r="C353" s="439"/>
      <c r="D353" s="406"/>
      <c r="E353" s="446" t="s">
        <v>97</v>
      </c>
      <c r="F353" s="447" t="s">
        <v>34</v>
      </c>
      <c r="G353" s="495" t="s">
        <v>34</v>
      </c>
      <c r="H353" s="406"/>
      <c r="I353" s="414"/>
      <c r="J353" s="406"/>
      <c r="K353" s="414"/>
      <c r="L353" s="406"/>
      <c r="M353" s="414"/>
      <c r="N353" s="406"/>
      <c r="O353" s="414"/>
      <c r="P353" s="406"/>
      <c r="Q353" s="513"/>
    </row>
    <row r="354" spans="1:17" ht="17.25" customHeight="1">
      <c r="A354" s="437"/>
      <c r="B354" s="438"/>
      <c r="C354" s="439"/>
      <c r="D354" s="406"/>
      <c r="E354" s="446" t="s">
        <v>98</v>
      </c>
      <c r="F354" s="447" t="s">
        <v>34</v>
      </c>
      <c r="G354" s="495" t="s">
        <v>34</v>
      </c>
      <c r="H354" s="406"/>
      <c r="I354" s="414"/>
      <c r="J354" s="406"/>
      <c r="K354" s="414"/>
      <c r="L354" s="406"/>
      <c r="M354" s="414"/>
      <c r="N354" s="406"/>
      <c r="O354" s="414"/>
      <c r="P354" s="406"/>
      <c r="Q354" s="513"/>
    </row>
    <row r="355" spans="1:17" ht="15.75" customHeight="1">
      <c r="A355" s="437"/>
      <c r="B355" s="438"/>
      <c r="C355" s="439"/>
      <c r="D355" s="406"/>
      <c r="E355" s="446" t="s">
        <v>99</v>
      </c>
      <c r="F355" s="447" t="s">
        <v>34</v>
      </c>
      <c r="G355" s="495" t="s">
        <v>34</v>
      </c>
      <c r="H355" s="406"/>
      <c r="I355" s="414"/>
      <c r="J355" s="406"/>
      <c r="K355" s="414"/>
      <c r="L355" s="406"/>
      <c r="M355" s="414"/>
      <c r="N355" s="406"/>
      <c r="O355" s="414"/>
      <c r="P355" s="406"/>
      <c r="Q355" s="513"/>
    </row>
    <row r="356" spans="1:17" ht="31.5">
      <c r="A356" s="437"/>
      <c r="B356" s="438"/>
      <c r="C356" s="439"/>
      <c r="D356" s="406"/>
      <c r="E356" s="446" t="s">
        <v>100</v>
      </c>
      <c r="F356" s="447" t="s">
        <v>34</v>
      </c>
      <c r="G356" s="495" t="s">
        <v>34</v>
      </c>
      <c r="H356" s="406"/>
      <c r="I356" s="414"/>
      <c r="J356" s="406"/>
      <c r="K356" s="414"/>
      <c r="L356" s="406"/>
      <c r="M356" s="414"/>
      <c r="N356" s="406"/>
      <c r="O356" s="414"/>
      <c r="P356" s="406"/>
      <c r="Q356" s="513"/>
    </row>
    <row r="357" spans="1:17" ht="31.5">
      <c r="A357" s="437"/>
      <c r="B357" s="438"/>
      <c r="C357" s="439"/>
      <c r="D357" s="406"/>
      <c r="E357" s="446" t="s">
        <v>101</v>
      </c>
      <c r="F357" s="447" t="s">
        <v>34</v>
      </c>
      <c r="G357" s="495" t="s">
        <v>34</v>
      </c>
      <c r="H357" s="406"/>
      <c r="I357" s="414"/>
      <c r="J357" s="406"/>
      <c r="K357" s="414"/>
      <c r="L357" s="406"/>
      <c r="M357" s="414"/>
      <c r="N357" s="406"/>
      <c r="O357" s="414"/>
      <c r="P357" s="406"/>
      <c r="Q357" s="513"/>
    </row>
    <row r="358" spans="1:17" ht="31.5">
      <c r="A358" s="437"/>
      <c r="B358" s="438"/>
      <c r="C358" s="439"/>
      <c r="D358" s="406"/>
      <c r="E358" s="446" t="s">
        <v>102</v>
      </c>
      <c r="F358" s="447" t="s">
        <v>34</v>
      </c>
      <c r="G358" s="495" t="s">
        <v>34</v>
      </c>
      <c r="H358" s="406"/>
      <c r="I358" s="414"/>
      <c r="J358" s="406"/>
      <c r="K358" s="414"/>
      <c r="L358" s="406"/>
      <c r="M358" s="414"/>
      <c r="N358" s="406"/>
      <c r="O358" s="414"/>
      <c r="P358" s="406"/>
      <c r="Q358" s="513"/>
    </row>
    <row r="359" spans="1:17" ht="15.75">
      <c r="A359" s="437"/>
      <c r="B359" s="438"/>
      <c r="C359" s="439"/>
      <c r="D359" s="406"/>
      <c r="E359" s="446" t="s">
        <v>103</v>
      </c>
      <c r="F359" s="447" t="s">
        <v>34</v>
      </c>
      <c r="G359" s="495"/>
      <c r="H359" s="406"/>
      <c r="I359" s="414"/>
      <c r="J359" s="406"/>
      <c r="K359" s="414"/>
      <c r="L359" s="406"/>
      <c r="M359" s="414"/>
      <c r="N359" s="406"/>
      <c r="O359" s="414"/>
      <c r="P359" s="406"/>
      <c r="Q359" s="513"/>
    </row>
    <row r="360" spans="1:17" ht="15.75">
      <c r="A360" s="437"/>
      <c r="B360" s="438"/>
      <c r="C360" s="439"/>
      <c r="D360" s="406"/>
      <c r="E360" s="446" t="s">
        <v>104</v>
      </c>
      <c r="F360" s="447" t="s">
        <v>34</v>
      </c>
      <c r="G360" s="495"/>
      <c r="H360" s="406"/>
      <c r="I360" s="414"/>
      <c r="J360" s="406"/>
      <c r="K360" s="414"/>
      <c r="L360" s="406"/>
      <c r="M360" s="414"/>
      <c r="N360" s="406"/>
      <c r="O360" s="414"/>
      <c r="P360" s="406"/>
      <c r="Q360" s="513"/>
    </row>
    <row r="361" spans="1:17" ht="15.75">
      <c r="A361" s="437"/>
      <c r="B361" s="438"/>
      <c r="C361" s="439"/>
      <c r="D361" s="406"/>
      <c r="E361" s="446" t="s">
        <v>105</v>
      </c>
      <c r="F361" s="447" t="s">
        <v>34</v>
      </c>
      <c r="G361" s="495"/>
      <c r="H361" s="406"/>
      <c r="I361" s="414"/>
      <c r="J361" s="406"/>
      <c r="K361" s="414"/>
      <c r="L361" s="406"/>
      <c r="M361" s="414"/>
      <c r="N361" s="406"/>
      <c r="O361" s="414"/>
      <c r="P361" s="406"/>
      <c r="Q361" s="513"/>
    </row>
    <row r="362" spans="1:17" ht="15.75">
      <c r="A362" s="437"/>
      <c r="B362" s="438"/>
      <c r="C362" s="439"/>
      <c r="D362" s="406"/>
      <c r="E362" s="446" t="s">
        <v>106</v>
      </c>
      <c r="F362" s="447" t="s">
        <v>34</v>
      </c>
      <c r="G362" s="495"/>
      <c r="H362" s="406"/>
      <c r="I362" s="414"/>
      <c r="J362" s="406"/>
      <c r="K362" s="414"/>
      <c r="L362" s="406"/>
      <c r="M362" s="414"/>
      <c r="N362" s="406"/>
      <c r="O362" s="414"/>
      <c r="P362" s="406"/>
      <c r="Q362" s="513"/>
    </row>
    <row r="363" spans="1:17" ht="15.75">
      <c r="A363" s="437"/>
      <c r="B363" s="438"/>
      <c r="C363" s="439"/>
      <c r="D363" s="406"/>
      <c r="E363" s="446" t="s">
        <v>107</v>
      </c>
      <c r="F363" s="447" t="s">
        <v>34</v>
      </c>
      <c r="G363" s="495" t="s">
        <v>34</v>
      </c>
      <c r="H363" s="406"/>
      <c r="I363" s="414"/>
      <c r="J363" s="406"/>
      <c r="K363" s="414"/>
      <c r="L363" s="406"/>
      <c r="M363" s="414"/>
      <c r="N363" s="406"/>
      <c r="O363" s="414"/>
      <c r="P363" s="406"/>
      <c r="Q363" s="513"/>
    </row>
    <row r="364" spans="1:17" ht="15.75">
      <c r="A364" s="437"/>
      <c r="B364" s="438"/>
      <c r="C364" s="439"/>
      <c r="D364" s="406"/>
      <c r="E364" s="446" t="s">
        <v>108</v>
      </c>
      <c r="F364" s="447" t="s">
        <v>34</v>
      </c>
      <c r="G364" s="495"/>
      <c r="H364" s="406"/>
      <c r="I364" s="414"/>
      <c r="J364" s="406"/>
      <c r="K364" s="414"/>
      <c r="L364" s="406"/>
      <c r="M364" s="414"/>
      <c r="N364" s="406"/>
      <c r="O364" s="414"/>
      <c r="P364" s="406"/>
      <c r="Q364" s="513"/>
    </row>
    <row r="365" spans="1:17" ht="15.75">
      <c r="A365" s="437"/>
      <c r="B365" s="438"/>
      <c r="C365" s="439"/>
      <c r="D365" s="406"/>
      <c r="E365" s="446" t="s">
        <v>109</v>
      </c>
      <c r="F365" s="447" t="s">
        <v>34</v>
      </c>
      <c r="G365" s="495"/>
      <c r="H365" s="406"/>
      <c r="I365" s="414"/>
      <c r="J365" s="406"/>
      <c r="K365" s="414"/>
      <c r="L365" s="406"/>
      <c r="M365" s="414"/>
      <c r="N365" s="406"/>
      <c r="O365" s="414"/>
      <c r="P365" s="406"/>
      <c r="Q365" s="513"/>
    </row>
    <row r="366" spans="1:17" ht="15.75">
      <c r="A366" s="437"/>
      <c r="B366" s="438"/>
      <c r="C366" s="439"/>
      <c r="D366" s="406"/>
      <c r="E366" s="446" t="s">
        <v>110</v>
      </c>
      <c r="F366" s="447" t="s">
        <v>34</v>
      </c>
      <c r="G366" s="495"/>
      <c r="H366" s="406"/>
      <c r="I366" s="414"/>
      <c r="J366" s="406"/>
      <c r="K366" s="414"/>
      <c r="L366" s="406"/>
      <c r="M366" s="414"/>
      <c r="N366" s="406"/>
      <c r="O366" s="414"/>
      <c r="P366" s="406"/>
      <c r="Q366" s="513"/>
    </row>
    <row r="367" spans="1:17" ht="30.75" customHeight="1">
      <c r="A367" s="437"/>
      <c r="B367" s="438"/>
      <c r="C367" s="439"/>
      <c r="D367" s="406"/>
      <c r="E367" s="446" t="s">
        <v>111</v>
      </c>
      <c r="F367" s="447" t="s">
        <v>34</v>
      </c>
      <c r="G367" s="495"/>
      <c r="H367" s="406"/>
      <c r="I367" s="414"/>
      <c r="J367" s="406"/>
      <c r="K367" s="414"/>
      <c r="L367" s="406"/>
      <c r="M367" s="414"/>
      <c r="N367" s="406"/>
      <c r="O367" s="414"/>
      <c r="P367" s="406"/>
      <c r="Q367" s="513"/>
    </row>
    <row r="368" spans="1:17" ht="15.75">
      <c r="A368" s="437"/>
      <c r="B368" s="438"/>
      <c r="C368" s="439"/>
      <c r="D368" s="406"/>
      <c r="E368" s="446" t="s">
        <v>104</v>
      </c>
      <c r="F368" s="447" t="s">
        <v>34</v>
      </c>
      <c r="G368" s="495"/>
      <c r="H368" s="406"/>
      <c r="I368" s="414"/>
      <c r="J368" s="406"/>
      <c r="K368" s="414"/>
      <c r="L368" s="406"/>
      <c r="M368" s="414"/>
      <c r="N368" s="406"/>
      <c r="O368" s="414"/>
      <c r="P368" s="406"/>
      <c r="Q368" s="513"/>
    </row>
    <row r="369" spans="1:17" ht="15.75">
      <c r="A369" s="437"/>
      <c r="B369" s="438"/>
      <c r="C369" s="439"/>
      <c r="D369" s="406"/>
      <c r="E369" s="446" t="s">
        <v>112</v>
      </c>
      <c r="F369" s="447" t="s">
        <v>34</v>
      </c>
      <c r="G369" s="495"/>
      <c r="H369" s="406"/>
      <c r="I369" s="414"/>
      <c r="J369" s="406"/>
      <c r="K369" s="414"/>
      <c r="L369" s="406"/>
      <c r="M369" s="414"/>
      <c r="N369" s="406"/>
      <c r="O369" s="414"/>
      <c r="P369" s="406"/>
      <c r="Q369" s="513"/>
    </row>
    <row r="370" spans="1:17" ht="15.75">
      <c r="A370" s="437"/>
      <c r="B370" s="438"/>
      <c r="C370" s="439"/>
      <c r="D370" s="406"/>
      <c r="E370" s="446" t="s">
        <v>113</v>
      </c>
      <c r="F370" s="447" t="s">
        <v>34</v>
      </c>
      <c r="G370" s="495"/>
      <c r="H370" s="406"/>
      <c r="I370" s="414"/>
      <c r="J370" s="406"/>
      <c r="K370" s="414"/>
      <c r="L370" s="406"/>
      <c r="M370" s="414"/>
      <c r="N370" s="406"/>
      <c r="O370" s="414"/>
      <c r="P370" s="406"/>
      <c r="Q370" s="513"/>
    </row>
    <row r="371" spans="1:17" ht="15.75">
      <c r="A371" s="437"/>
      <c r="B371" s="438"/>
      <c r="C371" s="439"/>
      <c r="D371" s="406"/>
      <c r="E371" s="446" t="s">
        <v>114</v>
      </c>
      <c r="F371" s="447" t="s">
        <v>34</v>
      </c>
      <c r="G371" s="495"/>
      <c r="H371" s="406"/>
      <c r="I371" s="414"/>
      <c r="J371" s="406"/>
      <c r="K371" s="414"/>
      <c r="L371" s="406"/>
      <c r="M371" s="414"/>
      <c r="N371" s="406"/>
      <c r="O371" s="414"/>
      <c r="P371" s="406"/>
      <c r="Q371" s="513"/>
    </row>
    <row r="372" spans="1:17" ht="15.75">
      <c r="A372" s="437"/>
      <c r="B372" s="438"/>
      <c r="C372" s="439"/>
      <c r="D372" s="406"/>
      <c r="E372" s="446" t="s">
        <v>115</v>
      </c>
      <c r="F372" s="447" t="s">
        <v>34</v>
      </c>
      <c r="G372" s="495"/>
      <c r="H372" s="406"/>
      <c r="I372" s="414"/>
      <c r="J372" s="406"/>
      <c r="K372" s="414"/>
      <c r="L372" s="406"/>
      <c r="M372" s="414"/>
      <c r="N372" s="406"/>
      <c r="O372" s="414"/>
      <c r="P372" s="406"/>
      <c r="Q372" s="513"/>
    </row>
    <row r="373" spans="1:17" ht="15.75">
      <c r="A373" s="437"/>
      <c r="B373" s="438"/>
      <c r="C373" s="439"/>
      <c r="D373" s="406"/>
      <c r="E373" s="446" t="s">
        <v>116</v>
      </c>
      <c r="F373" s="447" t="s">
        <v>34</v>
      </c>
      <c r="G373" s="495"/>
      <c r="H373" s="406"/>
      <c r="I373" s="414"/>
      <c r="J373" s="406"/>
      <c r="K373" s="414"/>
      <c r="L373" s="406"/>
      <c r="M373" s="414"/>
      <c r="N373" s="406"/>
      <c r="O373" s="414"/>
      <c r="P373" s="406"/>
      <c r="Q373" s="513"/>
    </row>
    <row r="374" spans="1:17" ht="15.75">
      <c r="A374" s="437"/>
      <c r="B374" s="438"/>
      <c r="C374" s="439"/>
      <c r="D374" s="406"/>
      <c r="E374" s="446" t="s">
        <v>117</v>
      </c>
      <c r="F374" s="447" t="s">
        <v>34</v>
      </c>
      <c r="G374" s="495"/>
      <c r="H374" s="406"/>
      <c r="I374" s="414"/>
      <c r="J374" s="406"/>
      <c r="K374" s="414"/>
      <c r="L374" s="406"/>
      <c r="M374" s="414"/>
      <c r="N374" s="406"/>
      <c r="O374" s="414"/>
      <c r="P374" s="406"/>
      <c r="Q374" s="513"/>
    </row>
    <row r="375" spans="1:17" ht="15.75">
      <c r="A375" s="437"/>
      <c r="B375" s="438"/>
      <c r="C375" s="439"/>
      <c r="D375" s="406"/>
      <c r="E375" s="446" t="s">
        <v>118</v>
      </c>
      <c r="F375" s="447" t="s">
        <v>34</v>
      </c>
      <c r="G375" s="495"/>
      <c r="H375" s="406"/>
      <c r="I375" s="414"/>
      <c r="J375" s="406"/>
      <c r="K375" s="414"/>
      <c r="L375" s="406"/>
      <c r="M375" s="414"/>
      <c r="N375" s="406"/>
      <c r="O375" s="414"/>
      <c r="P375" s="406"/>
      <c r="Q375" s="513"/>
    </row>
    <row r="376" spans="1:17" ht="31.5">
      <c r="A376" s="514"/>
      <c r="B376" s="507"/>
      <c r="C376" s="508"/>
      <c r="D376" s="509"/>
      <c r="E376" s="515" t="s">
        <v>119</v>
      </c>
      <c r="F376" s="510" t="s">
        <v>34</v>
      </c>
      <c r="G376" s="511"/>
      <c r="H376" s="509"/>
      <c r="I376" s="512"/>
      <c r="J376" s="509"/>
      <c r="K376" s="512"/>
      <c r="L376" s="509"/>
      <c r="M376" s="512"/>
      <c r="N376" s="509"/>
      <c r="O376" s="512"/>
      <c r="P376" s="509"/>
      <c r="Q376" s="516"/>
    </row>
    <row r="377" spans="1:17" ht="31.5">
      <c r="A377" s="437"/>
      <c r="B377" s="438"/>
      <c r="C377" s="439"/>
      <c r="D377" s="406"/>
      <c r="E377" s="446" t="s">
        <v>120</v>
      </c>
      <c r="F377" s="447" t="s">
        <v>34</v>
      </c>
      <c r="G377" s="495"/>
      <c r="H377" s="406"/>
      <c r="I377" s="414"/>
      <c r="J377" s="406"/>
      <c r="K377" s="414"/>
      <c r="L377" s="406"/>
      <c r="M377" s="414"/>
      <c r="N377" s="406"/>
      <c r="O377" s="414"/>
      <c r="P377" s="406"/>
      <c r="Q377" s="513"/>
    </row>
    <row r="378" spans="1:17" ht="26.25" customHeight="1">
      <c r="A378" s="437"/>
      <c r="B378" s="438"/>
      <c r="C378" s="439"/>
      <c r="D378" s="406"/>
      <c r="E378" s="446" t="s">
        <v>121</v>
      </c>
      <c r="F378" s="447" t="s">
        <v>34</v>
      </c>
      <c r="G378" s="495"/>
      <c r="H378" s="406"/>
      <c r="I378" s="414"/>
      <c r="J378" s="406"/>
      <c r="K378" s="414"/>
      <c r="L378" s="406"/>
      <c r="M378" s="414"/>
      <c r="N378" s="406"/>
      <c r="O378" s="414"/>
      <c r="P378" s="406"/>
      <c r="Q378" s="513"/>
    </row>
    <row r="379" spans="1:17" s="428" customFormat="1" ht="15.75">
      <c r="A379" s="435" t="s">
        <v>54</v>
      </c>
      <c r="B379" s="401" t="s">
        <v>653</v>
      </c>
      <c r="C379" s="436"/>
      <c r="D379" s="311"/>
      <c r="E379" s="496" t="s">
        <v>132</v>
      </c>
      <c r="F379" s="493"/>
      <c r="G379" s="494"/>
      <c r="H379" s="323"/>
      <c r="I379" s="330"/>
      <c r="J379" s="323"/>
      <c r="K379" s="314"/>
      <c r="L379" s="313"/>
      <c r="M379" s="314"/>
      <c r="N379" s="313"/>
      <c r="O379" s="314"/>
      <c r="P379" s="313"/>
      <c r="Q379" s="430"/>
    </row>
    <row r="380" spans="1:17" s="427" customFormat="1" ht="15.75">
      <c r="A380" s="119" t="s">
        <v>54</v>
      </c>
      <c r="B380" s="120" t="s">
        <v>653</v>
      </c>
      <c r="C380" s="402" t="s">
        <v>51</v>
      </c>
      <c r="D380" s="227" t="s">
        <v>37</v>
      </c>
      <c r="E380" s="256" t="s">
        <v>133</v>
      </c>
      <c r="F380" s="257"/>
      <c r="G380" s="258"/>
      <c r="H380" s="229" t="s">
        <v>34</v>
      </c>
      <c r="I380" s="230"/>
      <c r="J380" s="229"/>
      <c r="K380" s="285">
        <v>2</v>
      </c>
      <c r="L380" s="284">
        <v>10</v>
      </c>
      <c r="M380" s="285"/>
      <c r="N380" s="284"/>
      <c r="O380" s="285" t="s">
        <v>34</v>
      </c>
      <c r="P380" s="284" t="s">
        <v>34</v>
      </c>
      <c r="Q380" s="726" t="s">
        <v>802</v>
      </c>
    </row>
    <row r="381" spans="1:17" ht="31.5">
      <c r="A381" s="119"/>
      <c r="B381" s="120"/>
      <c r="C381" s="402"/>
      <c r="D381" s="227"/>
      <c r="E381" s="260" t="s">
        <v>134</v>
      </c>
      <c r="F381" s="456" t="s">
        <v>34</v>
      </c>
      <c r="G381" s="457" t="s">
        <v>34</v>
      </c>
      <c r="H381" s="133"/>
      <c r="I381" s="213"/>
      <c r="J381" s="133"/>
      <c r="K381" s="269"/>
      <c r="L381" s="268"/>
      <c r="M381" s="269"/>
      <c r="N381" s="268"/>
      <c r="O381" s="269"/>
      <c r="P381" s="268"/>
      <c r="Q381" s="726"/>
    </row>
    <row r="382" spans="1:17" ht="47.25">
      <c r="A382" s="119"/>
      <c r="B382" s="120"/>
      <c r="C382" s="402"/>
      <c r="D382" s="227"/>
      <c r="E382" s="260" t="s">
        <v>135</v>
      </c>
      <c r="F382" s="456" t="s">
        <v>34</v>
      </c>
      <c r="G382" s="457" t="s">
        <v>34</v>
      </c>
      <c r="H382" s="133"/>
      <c r="I382" s="213"/>
      <c r="J382" s="133"/>
      <c r="K382" s="269"/>
      <c r="L382" s="268"/>
      <c r="M382" s="269"/>
      <c r="N382" s="268"/>
      <c r="O382" s="269"/>
      <c r="P382" s="268"/>
      <c r="Q382" s="726"/>
    </row>
    <row r="383" spans="1:17" ht="15.75">
      <c r="A383" s="119"/>
      <c r="B383" s="120"/>
      <c r="C383" s="402"/>
      <c r="D383" s="227"/>
      <c r="E383" s="260" t="s">
        <v>136</v>
      </c>
      <c r="F383" s="456" t="s">
        <v>34</v>
      </c>
      <c r="G383" s="457" t="s">
        <v>34</v>
      </c>
      <c r="H383" s="133"/>
      <c r="I383" s="213"/>
      <c r="J383" s="133"/>
      <c r="K383" s="269"/>
      <c r="L383" s="268"/>
      <c r="M383" s="269"/>
      <c r="N383" s="268"/>
      <c r="O383" s="269"/>
      <c r="P383" s="268"/>
      <c r="Q383" s="726"/>
    </row>
    <row r="384" spans="1:17" ht="31.5">
      <c r="A384" s="119"/>
      <c r="B384" s="120"/>
      <c r="C384" s="402"/>
      <c r="D384" s="227"/>
      <c r="E384" s="260" t="s">
        <v>137</v>
      </c>
      <c r="F384" s="456" t="s">
        <v>34</v>
      </c>
      <c r="G384" s="457" t="s">
        <v>34</v>
      </c>
      <c r="H384" s="133"/>
      <c r="I384" s="213"/>
      <c r="J384" s="133"/>
      <c r="K384" s="269"/>
      <c r="L384" s="268"/>
      <c r="M384" s="269"/>
      <c r="N384" s="268"/>
      <c r="O384" s="269"/>
      <c r="P384" s="268"/>
      <c r="Q384" s="726"/>
    </row>
    <row r="385" spans="1:17" ht="15.75">
      <c r="A385" s="119"/>
      <c r="B385" s="120"/>
      <c r="C385" s="402"/>
      <c r="D385" s="227"/>
      <c r="E385" s="260" t="s">
        <v>138</v>
      </c>
      <c r="F385" s="456" t="s">
        <v>34</v>
      </c>
      <c r="G385" s="457" t="s">
        <v>34</v>
      </c>
      <c r="H385" s="133"/>
      <c r="I385" s="213"/>
      <c r="J385" s="133"/>
      <c r="K385" s="269"/>
      <c r="L385" s="268"/>
      <c r="M385" s="269"/>
      <c r="N385" s="268"/>
      <c r="O385" s="269"/>
      <c r="P385" s="268"/>
      <c r="Q385" s="726"/>
    </row>
    <row r="386" spans="1:17" ht="15.75">
      <c r="A386" s="119"/>
      <c r="B386" s="120"/>
      <c r="C386" s="402"/>
      <c r="D386" s="227"/>
      <c r="E386" s="260" t="s">
        <v>139</v>
      </c>
      <c r="F386" s="456" t="s">
        <v>34</v>
      </c>
      <c r="G386" s="457" t="s">
        <v>34</v>
      </c>
      <c r="H386" s="133"/>
      <c r="I386" s="213"/>
      <c r="J386" s="133"/>
      <c r="K386" s="269"/>
      <c r="L386" s="268"/>
      <c r="M386" s="269"/>
      <c r="N386" s="268"/>
      <c r="O386" s="269"/>
      <c r="P386" s="268"/>
      <c r="Q386" s="726"/>
    </row>
    <row r="387" spans="1:17" ht="47.25">
      <c r="A387" s="119"/>
      <c r="B387" s="120"/>
      <c r="C387" s="402"/>
      <c r="D387" s="227"/>
      <c r="E387" s="260" t="s">
        <v>140</v>
      </c>
      <c r="F387" s="456" t="s">
        <v>34</v>
      </c>
      <c r="G387" s="457" t="s">
        <v>34</v>
      </c>
      <c r="H387" s="133"/>
      <c r="I387" s="213"/>
      <c r="J387" s="133"/>
      <c r="K387" s="269"/>
      <c r="L387" s="268"/>
      <c r="M387" s="269"/>
      <c r="N387" s="268"/>
      <c r="O387" s="269"/>
      <c r="P387" s="268"/>
      <c r="Q387" s="726"/>
    </row>
    <row r="388" spans="1:17" ht="31.5">
      <c r="A388" s="119"/>
      <c r="B388" s="120"/>
      <c r="C388" s="402"/>
      <c r="D388" s="227"/>
      <c r="E388" s="260" t="s">
        <v>141</v>
      </c>
      <c r="F388" s="456" t="s">
        <v>34</v>
      </c>
      <c r="G388" s="457" t="s">
        <v>34</v>
      </c>
      <c r="H388" s="133"/>
      <c r="I388" s="213"/>
      <c r="J388" s="133"/>
      <c r="K388" s="269"/>
      <c r="L388" s="268"/>
      <c r="M388" s="269"/>
      <c r="N388" s="268"/>
      <c r="O388" s="269"/>
      <c r="P388" s="268"/>
      <c r="Q388" s="726"/>
    </row>
    <row r="389" spans="1:17" ht="31.5" customHeight="1">
      <c r="A389" s="119"/>
      <c r="B389" s="120"/>
      <c r="C389" s="402"/>
      <c r="D389" s="227"/>
      <c r="E389" s="260" t="s">
        <v>142</v>
      </c>
      <c r="F389" s="456" t="s">
        <v>34</v>
      </c>
      <c r="G389" s="457" t="s">
        <v>34</v>
      </c>
      <c r="H389" s="133"/>
      <c r="I389" s="213"/>
      <c r="J389" s="133"/>
      <c r="K389" s="269"/>
      <c r="L389" s="268"/>
      <c r="M389" s="269"/>
      <c r="N389" s="268"/>
      <c r="O389" s="269"/>
      <c r="P389" s="268"/>
      <c r="Q389" s="726"/>
    </row>
    <row r="390" spans="1:17" ht="15.75">
      <c r="A390" s="119"/>
      <c r="B390" s="120"/>
      <c r="C390" s="402"/>
      <c r="D390" s="227"/>
      <c r="E390" s="260" t="s">
        <v>143</v>
      </c>
      <c r="F390" s="456" t="s">
        <v>34</v>
      </c>
      <c r="G390" s="457" t="s">
        <v>34</v>
      </c>
      <c r="H390" s="133"/>
      <c r="I390" s="213"/>
      <c r="J390" s="133"/>
      <c r="K390" s="269"/>
      <c r="L390" s="268"/>
      <c r="M390" s="269"/>
      <c r="N390" s="268"/>
      <c r="O390" s="269"/>
      <c r="P390" s="268"/>
      <c r="Q390" s="726"/>
    </row>
    <row r="391" spans="1:17" ht="31.5">
      <c r="A391" s="119"/>
      <c r="B391" s="120"/>
      <c r="C391" s="402"/>
      <c r="D391" s="227"/>
      <c r="E391" s="260" t="s">
        <v>144</v>
      </c>
      <c r="F391" s="456" t="s">
        <v>34</v>
      </c>
      <c r="G391" s="457" t="s">
        <v>34</v>
      </c>
      <c r="H391" s="133"/>
      <c r="I391" s="213"/>
      <c r="J391" s="133"/>
      <c r="K391" s="269"/>
      <c r="L391" s="268"/>
      <c r="M391" s="269"/>
      <c r="N391" s="268"/>
      <c r="O391" s="269"/>
      <c r="P391" s="268"/>
      <c r="Q391" s="726"/>
    </row>
    <row r="392" spans="1:17" ht="15.75">
      <c r="A392" s="119"/>
      <c r="B392" s="120"/>
      <c r="C392" s="402"/>
      <c r="D392" s="227"/>
      <c r="E392" s="260" t="s">
        <v>145</v>
      </c>
      <c r="F392" s="456" t="s">
        <v>34</v>
      </c>
      <c r="G392" s="457" t="s">
        <v>34</v>
      </c>
      <c r="H392" s="133"/>
      <c r="I392" s="213"/>
      <c r="J392" s="133"/>
      <c r="K392" s="269"/>
      <c r="L392" s="268"/>
      <c r="M392" s="269"/>
      <c r="N392" s="268"/>
      <c r="O392" s="269"/>
      <c r="P392" s="268"/>
      <c r="Q392" s="726"/>
    </row>
    <row r="393" spans="1:17" ht="15.75">
      <c r="A393" s="119"/>
      <c r="B393" s="120"/>
      <c r="C393" s="402"/>
      <c r="D393" s="227"/>
      <c r="E393" s="260" t="s">
        <v>146</v>
      </c>
      <c r="F393" s="456" t="s">
        <v>34</v>
      </c>
      <c r="G393" s="457" t="s">
        <v>34</v>
      </c>
      <c r="H393" s="133"/>
      <c r="I393" s="213"/>
      <c r="J393" s="133"/>
      <c r="K393" s="269"/>
      <c r="L393" s="268"/>
      <c r="M393" s="269"/>
      <c r="N393" s="268"/>
      <c r="O393" s="269"/>
      <c r="P393" s="268"/>
      <c r="Q393" s="726"/>
    </row>
    <row r="394" spans="1:17" ht="31.5">
      <c r="A394" s="119"/>
      <c r="B394" s="120"/>
      <c r="C394" s="402"/>
      <c r="D394" s="227"/>
      <c r="E394" s="260" t="s">
        <v>96</v>
      </c>
      <c r="F394" s="456" t="s">
        <v>34</v>
      </c>
      <c r="G394" s="457" t="s">
        <v>34</v>
      </c>
      <c r="H394" s="133"/>
      <c r="I394" s="213"/>
      <c r="J394" s="133"/>
      <c r="K394" s="269"/>
      <c r="L394" s="268"/>
      <c r="M394" s="269"/>
      <c r="N394" s="268"/>
      <c r="O394" s="269"/>
      <c r="P394" s="268"/>
      <c r="Q394" s="726"/>
    </row>
    <row r="395" spans="1:17" ht="15.75">
      <c r="A395" s="119"/>
      <c r="B395" s="120"/>
      <c r="C395" s="402"/>
      <c r="D395" s="227"/>
      <c r="E395" s="260" t="s">
        <v>97</v>
      </c>
      <c r="F395" s="456" t="s">
        <v>34</v>
      </c>
      <c r="G395" s="457" t="s">
        <v>34</v>
      </c>
      <c r="H395" s="133"/>
      <c r="I395" s="213"/>
      <c r="J395" s="133"/>
      <c r="K395" s="269"/>
      <c r="L395" s="268"/>
      <c r="M395" s="269"/>
      <c r="N395" s="268"/>
      <c r="O395" s="269"/>
      <c r="P395" s="268"/>
      <c r="Q395" s="726"/>
    </row>
    <row r="396" spans="1:17" ht="15.75">
      <c r="A396" s="119"/>
      <c r="B396" s="120"/>
      <c r="C396" s="402"/>
      <c r="D396" s="227"/>
      <c r="E396" s="260" t="s">
        <v>147</v>
      </c>
      <c r="F396" s="456" t="s">
        <v>34</v>
      </c>
      <c r="G396" s="457" t="s">
        <v>34</v>
      </c>
      <c r="H396" s="133"/>
      <c r="I396" s="213"/>
      <c r="J396" s="133"/>
      <c r="K396" s="269"/>
      <c r="L396" s="268"/>
      <c r="M396" s="269"/>
      <c r="N396" s="268"/>
      <c r="O396" s="269"/>
      <c r="P396" s="268"/>
      <c r="Q396" s="726"/>
    </row>
    <row r="397" spans="1:17" ht="15.75">
      <c r="A397" s="119"/>
      <c r="B397" s="120"/>
      <c r="C397" s="402"/>
      <c r="D397" s="227"/>
      <c r="E397" s="260" t="s">
        <v>148</v>
      </c>
      <c r="F397" s="456" t="s">
        <v>34</v>
      </c>
      <c r="G397" s="457" t="s">
        <v>34</v>
      </c>
      <c r="H397" s="133"/>
      <c r="I397" s="213"/>
      <c r="J397" s="133"/>
      <c r="K397" s="269"/>
      <c r="L397" s="268"/>
      <c r="M397" s="269"/>
      <c r="N397" s="268"/>
      <c r="O397" s="269"/>
      <c r="P397" s="268"/>
      <c r="Q397" s="726"/>
    </row>
    <row r="398" spans="1:17" ht="15.75">
      <c r="A398" s="119"/>
      <c r="B398" s="120"/>
      <c r="C398" s="402"/>
      <c r="D398" s="227"/>
      <c r="E398" s="260" t="s">
        <v>149</v>
      </c>
      <c r="F398" s="456" t="s">
        <v>34</v>
      </c>
      <c r="G398" s="457" t="s">
        <v>34</v>
      </c>
      <c r="H398" s="133"/>
      <c r="I398" s="213"/>
      <c r="J398" s="133"/>
      <c r="K398" s="269"/>
      <c r="L398" s="268"/>
      <c r="M398" s="269"/>
      <c r="N398" s="268"/>
      <c r="O398" s="269"/>
      <c r="P398" s="268"/>
      <c r="Q398" s="726"/>
    </row>
    <row r="399" spans="1:17" ht="15.75">
      <c r="A399" s="119"/>
      <c r="B399" s="120"/>
      <c r="C399" s="402"/>
      <c r="D399" s="227"/>
      <c r="E399" s="260" t="s">
        <v>150</v>
      </c>
      <c r="F399" s="456" t="s">
        <v>34</v>
      </c>
      <c r="G399" s="457" t="s">
        <v>34</v>
      </c>
      <c r="H399" s="133"/>
      <c r="I399" s="213"/>
      <c r="J399" s="133"/>
      <c r="K399" s="269"/>
      <c r="L399" s="268"/>
      <c r="M399" s="269"/>
      <c r="N399" s="268"/>
      <c r="O399" s="269"/>
      <c r="P399" s="268"/>
      <c r="Q399" s="726"/>
    </row>
    <row r="400" spans="1:17" ht="15.75">
      <c r="A400" s="119"/>
      <c r="B400" s="120"/>
      <c r="C400" s="402"/>
      <c r="D400" s="227"/>
      <c r="E400" s="260" t="s">
        <v>151</v>
      </c>
      <c r="F400" s="456" t="s">
        <v>34</v>
      </c>
      <c r="G400" s="457" t="s">
        <v>34</v>
      </c>
      <c r="H400" s="133"/>
      <c r="I400" s="213"/>
      <c r="J400" s="133"/>
      <c r="K400" s="269"/>
      <c r="L400" s="268"/>
      <c r="M400" s="269"/>
      <c r="N400" s="268"/>
      <c r="O400" s="269"/>
      <c r="P400" s="268"/>
      <c r="Q400" s="726"/>
    </row>
    <row r="401" spans="1:17" ht="15.75">
      <c r="A401" s="119"/>
      <c r="B401" s="120"/>
      <c r="C401" s="402"/>
      <c r="D401" s="227"/>
      <c r="E401" s="260" t="s">
        <v>139</v>
      </c>
      <c r="F401" s="456" t="s">
        <v>34</v>
      </c>
      <c r="G401" s="457" t="s">
        <v>34</v>
      </c>
      <c r="H401" s="133"/>
      <c r="I401" s="213"/>
      <c r="J401" s="133"/>
      <c r="K401" s="269"/>
      <c r="L401" s="268"/>
      <c r="M401" s="269"/>
      <c r="N401" s="268"/>
      <c r="O401" s="269"/>
      <c r="P401" s="268"/>
      <c r="Q401" s="726"/>
    </row>
    <row r="402" spans="1:17" ht="15.75">
      <c r="A402" s="119"/>
      <c r="B402" s="120"/>
      <c r="C402" s="402"/>
      <c r="D402" s="227"/>
      <c r="E402" s="260" t="s">
        <v>152</v>
      </c>
      <c r="F402" s="456" t="s">
        <v>34</v>
      </c>
      <c r="G402" s="457" t="s">
        <v>34</v>
      </c>
      <c r="H402" s="133"/>
      <c r="I402" s="213"/>
      <c r="J402" s="133"/>
      <c r="K402" s="269"/>
      <c r="L402" s="268"/>
      <c r="M402" s="269"/>
      <c r="N402" s="268"/>
      <c r="O402" s="269"/>
      <c r="P402" s="268"/>
      <c r="Q402" s="726"/>
    </row>
    <row r="403" spans="1:17" ht="15.75">
      <c r="A403" s="441"/>
      <c r="B403" s="442"/>
      <c r="C403" s="402"/>
      <c r="D403" s="227"/>
      <c r="E403" s="260" t="s">
        <v>46</v>
      </c>
      <c r="F403" s="456" t="s">
        <v>34</v>
      </c>
      <c r="G403" s="457" t="s">
        <v>34</v>
      </c>
      <c r="H403" s="431"/>
      <c r="I403" s="432"/>
      <c r="J403" s="133"/>
      <c r="K403" s="213"/>
      <c r="L403" s="133"/>
      <c r="M403" s="433"/>
      <c r="N403" s="434"/>
      <c r="O403" s="433"/>
      <c r="P403" s="268"/>
      <c r="Q403" s="726"/>
    </row>
    <row r="404" spans="1:17" ht="15.75">
      <c r="A404" s="441"/>
      <c r="B404" s="442"/>
      <c r="C404" s="402"/>
      <c r="D404" s="227"/>
      <c r="E404" s="260" t="s">
        <v>153</v>
      </c>
      <c r="F404" s="456" t="s">
        <v>34</v>
      </c>
      <c r="G404" s="457" t="s">
        <v>34</v>
      </c>
      <c r="H404" s="431"/>
      <c r="I404" s="432"/>
      <c r="J404" s="133"/>
      <c r="K404" s="213"/>
      <c r="L404" s="133"/>
      <c r="M404" s="433"/>
      <c r="N404" s="434"/>
      <c r="O404" s="433"/>
      <c r="P404" s="268"/>
      <c r="Q404" s="726"/>
    </row>
    <row r="405" spans="1:17" ht="12.75" customHeight="1">
      <c r="A405" s="526"/>
      <c r="B405" s="527"/>
      <c r="C405" s="423"/>
      <c r="D405" s="327"/>
      <c r="E405" s="328"/>
      <c r="F405" s="329"/>
      <c r="G405" s="331"/>
      <c r="H405" s="528"/>
      <c r="I405" s="529"/>
      <c r="J405" s="325"/>
      <c r="K405" s="332"/>
      <c r="L405" s="325"/>
      <c r="M405" s="530"/>
      <c r="N405" s="531"/>
      <c r="O405" s="530"/>
      <c r="P405" s="319"/>
      <c r="Q405" s="532"/>
    </row>
    <row r="406" spans="1:17" s="429" customFormat="1" ht="15.75">
      <c r="A406" s="118" t="s">
        <v>54</v>
      </c>
      <c r="B406" s="100" t="s">
        <v>654</v>
      </c>
      <c r="C406" s="409"/>
      <c r="D406" s="123" t="s">
        <v>637</v>
      </c>
      <c r="E406" s="249" t="s">
        <v>638</v>
      </c>
      <c r="F406" s="261"/>
      <c r="G406" s="262"/>
      <c r="H406" s="125" t="s">
        <v>34</v>
      </c>
      <c r="I406" s="287"/>
      <c r="J406" s="125"/>
      <c r="K406" s="288">
        <v>5</v>
      </c>
      <c r="L406" s="126">
        <v>15</v>
      </c>
      <c r="M406" s="288"/>
      <c r="N406" s="126"/>
      <c r="O406" s="288" t="s">
        <v>34</v>
      </c>
      <c r="P406" s="126" t="s">
        <v>34</v>
      </c>
      <c r="Q406" s="274"/>
    </row>
    <row r="407" spans="1:17" ht="15.75">
      <c r="A407" s="119"/>
      <c r="B407" s="120"/>
      <c r="C407" s="402"/>
      <c r="D407" s="227"/>
      <c r="E407" s="209" t="s">
        <v>160</v>
      </c>
      <c r="F407" s="456" t="s">
        <v>34</v>
      </c>
      <c r="G407" s="457" t="s">
        <v>34</v>
      </c>
      <c r="H407" s="133"/>
      <c r="I407" s="213"/>
      <c r="J407" s="133"/>
      <c r="K407" s="269"/>
      <c r="L407" s="268"/>
      <c r="M407" s="269"/>
      <c r="N407" s="268"/>
      <c r="O407" s="269"/>
      <c r="P407" s="268"/>
      <c r="Q407" s="724" t="s">
        <v>697</v>
      </c>
    </row>
    <row r="408" spans="1:17" ht="15.75">
      <c r="A408" s="119"/>
      <c r="B408" s="120"/>
      <c r="C408" s="402"/>
      <c r="D408" s="227"/>
      <c r="E408" s="209" t="s">
        <v>157</v>
      </c>
      <c r="F408" s="456" t="s">
        <v>34</v>
      </c>
      <c r="G408" s="457" t="s">
        <v>34</v>
      </c>
      <c r="H408" s="133"/>
      <c r="I408" s="213"/>
      <c r="J408" s="133"/>
      <c r="K408" s="269"/>
      <c r="L408" s="268"/>
      <c r="M408" s="269"/>
      <c r="N408" s="268"/>
      <c r="O408" s="269"/>
      <c r="P408" s="268"/>
      <c r="Q408" s="724"/>
    </row>
    <row r="409" spans="1:17" s="16" customFormat="1" ht="285" customHeight="1">
      <c r="A409" s="421"/>
      <c r="B409" s="120"/>
      <c r="C409" s="402"/>
      <c r="D409" s="227"/>
      <c r="E409" s="209" t="s">
        <v>161</v>
      </c>
      <c r="F409" s="456" t="s">
        <v>34</v>
      </c>
      <c r="G409" s="457" t="s">
        <v>34</v>
      </c>
      <c r="H409" s="135"/>
      <c r="I409" s="214"/>
      <c r="J409" s="135"/>
      <c r="K409" s="271"/>
      <c r="L409" s="270"/>
      <c r="M409" s="271"/>
      <c r="N409" s="270"/>
      <c r="O409" s="271"/>
      <c r="P409" s="270"/>
      <c r="Q409" s="725"/>
    </row>
    <row r="410" spans="1:17" s="429" customFormat="1" ht="15.75">
      <c r="A410" s="118" t="s">
        <v>54</v>
      </c>
      <c r="B410" s="100" t="s">
        <v>159</v>
      </c>
      <c r="C410" s="409"/>
      <c r="D410" s="123"/>
      <c r="E410" s="249" t="s">
        <v>154</v>
      </c>
      <c r="F410" s="250"/>
      <c r="G410" s="251"/>
      <c r="H410" s="243"/>
      <c r="I410" s="244"/>
      <c r="J410" s="243"/>
      <c r="K410" s="273"/>
      <c r="L410" s="272"/>
      <c r="M410" s="273"/>
      <c r="N410" s="272"/>
      <c r="O410" s="273"/>
      <c r="P410" s="272"/>
      <c r="Q410" s="274"/>
    </row>
    <row r="411" spans="1:17" s="427" customFormat="1" ht="15.75">
      <c r="A411" s="119" t="s">
        <v>54</v>
      </c>
      <c r="B411" s="120" t="s">
        <v>159</v>
      </c>
      <c r="C411" s="402" t="s">
        <v>164</v>
      </c>
      <c r="D411" s="227" t="s">
        <v>42</v>
      </c>
      <c r="E411" s="256" t="s">
        <v>43</v>
      </c>
      <c r="F411" s="257"/>
      <c r="G411" s="258"/>
      <c r="H411" s="229" t="s">
        <v>34</v>
      </c>
      <c r="I411" s="230"/>
      <c r="J411" s="229"/>
      <c r="K411" s="285">
        <v>2</v>
      </c>
      <c r="L411" s="284">
        <v>10</v>
      </c>
      <c r="M411" s="285"/>
      <c r="N411" s="284"/>
      <c r="O411" s="285" t="s">
        <v>34</v>
      </c>
      <c r="P411" s="284" t="s">
        <v>34</v>
      </c>
      <c r="Q411" s="727" t="s">
        <v>646</v>
      </c>
    </row>
    <row r="412" spans="1:17" ht="15.75">
      <c r="A412" s="119"/>
      <c r="B412" s="120"/>
      <c r="C412" s="402"/>
      <c r="D412" s="227"/>
      <c r="E412" s="260" t="s">
        <v>156</v>
      </c>
      <c r="F412" s="456" t="s">
        <v>34</v>
      </c>
      <c r="G412" s="457" t="s">
        <v>34</v>
      </c>
      <c r="H412" s="133"/>
      <c r="I412" s="213"/>
      <c r="J412" s="133"/>
      <c r="K412" s="269"/>
      <c r="L412" s="268"/>
      <c r="M412" s="269"/>
      <c r="N412" s="268"/>
      <c r="O412" s="269"/>
      <c r="P412" s="268"/>
      <c r="Q412" s="727"/>
    </row>
    <row r="413" spans="1:17" ht="15.75">
      <c r="A413" s="119"/>
      <c r="B413" s="120"/>
      <c r="C413" s="402"/>
      <c r="D413" s="227"/>
      <c r="E413" s="260" t="s">
        <v>44</v>
      </c>
      <c r="F413" s="456" t="s">
        <v>34</v>
      </c>
      <c r="G413" s="457" t="s">
        <v>34</v>
      </c>
      <c r="H413" s="133"/>
      <c r="I413" s="213"/>
      <c r="J413" s="133"/>
      <c r="K413" s="269"/>
      <c r="L413" s="268"/>
      <c r="M413" s="269"/>
      <c r="N413" s="268"/>
      <c r="O413" s="269"/>
      <c r="P413" s="268"/>
      <c r="Q413" s="727"/>
    </row>
    <row r="414" spans="1:17" s="16" customFormat="1" ht="315.75" customHeight="1">
      <c r="A414" s="443"/>
      <c r="B414" s="444"/>
      <c r="C414" s="445"/>
      <c r="D414" s="364"/>
      <c r="E414" s="328"/>
      <c r="F414" s="329" t="s">
        <v>34</v>
      </c>
      <c r="G414" s="331" t="s">
        <v>34</v>
      </c>
      <c r="H414" s="329"/>
      <c r="I414" s="331"/>
      <c r="J414" s="329"/>
      <c r="K414" s="318"/>
      <c r="L414" s="111"/>
      <c r="M414" s="318"/>
      <c r="N414" s="111"/>
      <c r="O414" s="318"/>
      <c r="P414" s="111"/>
      <c r="Q414" s="728"/>
    </row>
    <row r="415" spans="1:17" s="427" customFormat="1" ht="15.75">
      <c r="A415" s="119" t="s">
        <v>54</v>
      </c>
      <c r="B415" s="120" t="s">
        <v>159</v>
      </c>
      <c r="C415" s="402" t="s">
        <v>235</v>
      </c>
      <c r="D415" s="227" t="s">
        <v>37</v>
      </c>
      <c r="E415" s="256" t="s">
        <v>594</v>
      </c>
      <c r="F415" s="257"/>
      <c r="G415" s="258"/>
      <c r="H415" s="229" t="s">
        <v>34</v>
      </c>
      <c r="I415" s="230"/>
      <c r="J415" s="229"/>
      <c r="K415" s="285">
        <v>2</v>
      </c>
      <c r="L415" s="284">
        <v>18</v>
      </c>
      <c r="M415" s="285"/>
      <c r="N415" s="284"/>
      <c r="O415" s="285" t="s">
        <v>34</v>
      </c>
      <c r="P415" s="284" t="s">
        <v>34</v>
      </c>
      <c r="Q415" s="729" t="s">
        <v>691</v>
      </c>
    </row>
    <row r="416" spans="1:17" ht="15.75">
      <c r="A416" s="119"/>
      <c r="B416" s="120"/>
      <c r="C416" s="402"/>
      <c r="D416" s="227"/>
      <c r="E416" s="260" t="s">
        <v>156</v>
      </c>
      <c r="F416" s="456" t="s">
        <v>34</v>
      </c>
      <c r="G416" s="457" t="s">
        <v>34</v>
      </c>
      <c r="H416" s="133"/>
      <c r="I416" s="213"/>
      <c r="J416" s="133"/>
      <c r="K416" s="269"/>
      <c r="L416" s="268"/>
      <c r="M416" s="269"/>
      <c r="N416" s="268"/>
      <c r="O416" s="269"/>
      <c r="P416" s="268"/>
      <c r="Q416" s="729"/>
    </row>
    <row r="417" spans="1:17" s="16" customFormat="1" ht="295.5" customHeight="1">
      <c r="A417" s="443"/>
      <c r="B417" s="403"/>
      <c r="C417" s="408"/>
      <c r="D417" s="255"/>
      <c r="E417" s="260" t="s">
        <v>577</v>
      </c>
      <c r="F417" s="456" t="s">
        <v>158</v>
      </c>
      <c r="G417" s="457" t="s">
        <v>158</v>
      </c>
      <c r="H417" s="456"/>
      <c r="I417" s="457"/>
      <c r="J417" s="456"/>
      <c r="K417" s="271"/>
      <c r="L417" s="270"/>
      <c r="M417" s="271"/>
      <c r="N417" s="270"/>
      <c r="O417" s="271"/>
      <c r="P417" s="270"/>
      <c r="Q417" s="729"/>
    </row>
    <row r="418" spans="1:17" ht="15.75">
      <c r="A418" s="119"/>
      <c r="B418" s="120"/>
      <c r="C418" s="402"/>
      <c r="D418" s="227"/>
      <c r="E418" s="260"/>
      <c r="F418" s="456"/>
      <c r="G418" s="457"/>
      <c r="H418" s="133"/>
      <c r="I418" s="213"/>
      <c r="J418" s="133"/>
      <c r="K418" s="269"/>
      <c r="L418" s="268"/>
      <c r="M418" s="269"/>
      <c r="N418" s="268"/>
      <c r="O418" s="269"/>
      <c r="P418" s="268"/>
      <c r="Q418" s="487"/>
    </row>
    <row r="419" spans="1:17" s="427" customFormat="1" ht="15.75">
      <c r="A419" s="119" t="s">
        <v>54</v>
      </c>
      <c r="B419" s="120" t="s">
        <v>159</v>
      </c>
      <c r="C419" s="402" t="s">
        <v>131</v>
      </c>
      <c r="D419" s="227" t="s">
        <v>37</v>
      </c>
      <c r="E419" s="256" t="s">
        <v>655</v>
      </c>
      <c r="F419" s="257"/>
      <c r="G419" s="258"/>
      <c r="H419" s="229" t="s">
        <v>34</v>
      </c>
      <c r="I419" s="230"/>
      <c r="J419" s="229"/>
      <c r="K419" s="285">
        <v>2</v>
      </c>
      <c r="L419" s="284">
        <v>18</v>
      </c>
      <c r="M419" s="285"/>
      <c r="N419" s="284" t="s">
        <v>34</v>
      </c>
      <c r="O419" s="285"/>
      <c r="P419" s="284"/>
      <c r="Q419" s="727" t="s">
        <v>617</v>
      </c>
    </row>
    <row r="420" spans="1:17" ht="15.75">
      <c r="A420" s="119"/>
      <c r="B420" s="120"/>
      <c r="C420" s="402"/>
      <c r="D420" s="227"/>
      <c r="E420" s="260" t="s">
        <v>156</v>
      </c>
      <c r="F420" s="456" t="s">
        <v>34</v>
      </c>
      <c r="G420" s="457" t="s">
        <v>34</v>
      </c>
      <c r="H420" s="133"/>
      <c r="I420" s="213"/>
      <c r="J420" s="133"/>
      <c r="K420" s="269"/>
      <c r="L420" s="268"/>
      <c r="M420" s="269"/>
      <c r="N420" s="268"/>
      <c r="O420" s="269"/>
      <c r="P420" s="268"/>
      <c r="Q420" s="727"/>
    </row>
    <row r="421" spans="1:17" s="16" customFormat="1" ht="166.5" customHeight="1">
      <c r="A421" s="443"/>
      <c r="B421" s="444"/>
      <c r="C421" s="445"/>
      <c r="D421" s="364"/>
      <c r="E421" s="328"/>
      <c r="F421" s="329" t="s">
        <v>34</v>
      </c>
      <c r="G421" s="331" t="s">
        <v>34</v>
      </c>
      <c r="H421" s="329"/>
      <c r="I421" s="331"/>
      <c r="J421" s="329"/>
      <c r="K421" s="318"/>
      <c r="L421" s="111"/>
      <c r="M421" s="318"/>
      <c r="N421" s="111"/>
      <c r="O421" s="318"/>
      <c r="P421" s="111"/>
      <c r="Q421" s="728"/>
    </row>
    <row r="422" spans="1:17" s="47" customFormat="1" ht="16.5" thickBot="1">
      <c r="A422" s="674" t="s">
        <v>16</v>
      </c>
      <c r="B422" s="675"/>
      <c r="C422" s="675"/>
      <c r="D422" s="675"/>
      <c r="E422" s="675"/>
      <c r="F422" s="675"/>
      <c r="G422" s="676"/>
      <c r="H422" s="674" t="s">
        <v>17</v>
      </c>
      <c r="I422" s="675"/>
      <c r="J422" s="676"/>
      <c r="K422" s="690"/>
      <c r="L422" s="690"/>
      <c r="M422" s="690"/>
      <c r="N422" s="690"/>
      <c r="O422" s="690"/>
      <c r="P422" s="690"/>
      <c r="Q422" s="691"/>
    </row>
    <row r="423" spans="1:17" s="71" customFormat="1" ht="16.5" customHeight="1">
      <c r="A423" s="713" t="s">
        <v>18</v>
      </c>
      <c r="B423" s="714"/>
      <c r="C423" s="715"/>
      <c r="D423" s="710" t="s">
        <v>735</v>
      </c>
      <c r="E423" s="711"/>
      <c r="F423" s="711"/>
      <c r="G423" s="711"/>
      <c r="H423" s="698">
        <v>30</v>
      </c>
      <c r="I423" s="698">
        <v>10</v>
      </c>
      <c r="J423" s="699">
        <v>2020</v>
      </c>
      <c r="K423" s="705" t="s">
        <v>866</v>
      </c>
      <c r="L423" s="705"/>
      <c r="M423" s="705"/>
      <c r="N423" s="705"/>
      <c r="O423" s="705"/>
      <c r="P423" s="705"/>
      <c r="Q423" s="705"/>
    </row>
    <row r="424" spans="1:17" s="51" customFormat="1" ht="16.5" customHeight="1">
      <c r="A424" s="716" t="s">
        <v>19</v>
      </c>
      <c r="B424" s="717"/>
      <c r="C424" s="718"/>
      <c r="D424" s="720" t="s">
        <v>732</v>
      </c>
      <c r="E424" s="721"/>
      <c r="F424" s="721"/>
      <c r="G424" s="721"/>
      <c r="H424" s="699"/>
      <c r="I424" s="699"/>
      <c r="J424" s="699"/>
      <c r="K424" s="705"/>
      <c r="L424" s="705"/>
      <c r="M424" s="705"/>
      <c r="N424" s="705"/>
      <c r="O424" s="705"/>
      <c r="P424" s="705"/>
      <c r="Q424" s="705"/>
    </row>
    <row r="425" spans="1:17" s="51" customFormat="1" ht="16.5" customHeight="1">
      <c r="A425" s="716" t="s">
        <v>20</v>
      </c>
      <c r="B425" s="717"/>
      <c r="C425" s="718"/>
      <c r="D425" s="720" t="s">
        <v>733</v>
      </c>
      <c r="E425" s="721"/>
      <c r="F425" s="721"/>
      <c r="G425" s="721"/>
      <c r="H425" s="699"/>
      <c r="I425" s="699"/>
      <c r="J425" s="699"/>
      <c r="K425" s="705"/>
      <c r="L425" s="705"/>
      <c r="M425" s="705"/>
      <c r="N425" s="705"/>
      <c r="O425" s="705"/>
      <c r="P425" s="705"/>
      <c r="Q425" s="705"/>
    </row>
    <row r="426" spans="1:17" s="51" customFormat="1" ht="32.25" customHeight="1">
      <c r="A426" s="716" t="s">
        <v>21</v>
      </c>
      <c r="B426" s="717"/>
      <c r="C426" s="718"/>
      <c r="D426" s="720" t="s">
        <v>736</v>
      </c>
      <c r="E426" s="721"/>
      <c r="F426" s="721"/>
      <c r="G426" s="721"/>
      <c r="H426" s="66" t="s">
        <v>22</v>
      </c>
      <c r="I426" s="66" t="s">
        <v>23</v>
      </c>
      <c r="J426" s="67" t="s">
        <v>24</v>
      </c>
      <c r="K426" s="684"/>
      <c r="L426" s="685"/>
      <c r="M426" s="685"/>
      <c r="N426" s="68"/>
      <c r="O426" s="68"/>
      <c r="P426" s="68"/>
      <c r="Q426" s="69"/>
    </row>
    <row r="427" spans="1:17" s="72" customFormat="1" ht="32.25" customHeight="1" thickBot="1">
      <c r="A427" s="716" t="s">
        <v>604</v>
      </c>
      <c r="B427" s="717"/>
      <c r="C427" s="718"/>
      <c r="D427" s="720" t="s">
        <v>611</v>
      </c>
      <c r="E427" s="721"/>
      <c r="F427" s="721"/>
      <c r="G427" s="721"/>
      <c r="H427" s="721"/>
      <c r="I427" s="721"/>
      <c r="J427" s="722"/>
      <c r="K427" s="684" t="s">
        <v>737</v>
      </c>
      <c r="L427" s="685"/>
      <c r="M427" s="685"/>
      <c r="N427" s="503"/>
      <c r="O427" s="503"/>
      <c r="P427" s="503"/>
      <c r="Q427" s="504" t="s">
        <v>799</v>
      </c>
    </row>
    <row r="428" spans="1:17" hidden="1"/>
    <row r="429" spans="1:17" hidden="1"/>
    <row r="430" spans="1:17" hidden="1"/>
    <row r="431" spans="1:17" hidden="1"/>
    <row r="432" spans="1:17"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row r="1547" ht="25.5" customHeight="1"/>
    <row r="1548"/>
    <row r="1549"/>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sheetData>
  <mergeCells count="46">
    <mergeCell ref="H422:J422"/>
    <mergeCell ref="A427:C427"/>
    <mergeCell ref="A426:C426"/>
    <mergeCell ref="D426:G426"/>
    <mergeCell ref="D427:J427"/>
    <mergeCell ref="A423:C423"/>
    <mergeCell ref="D423:G423"/>
    <mergeCell ref="H423:H425"/>
    <mergeCell ref="I423:I425"/>
    <mergeCell ref="J423:J425"/>
    <mergeCell ref="A422:G422"/>
    <mergeCell ref="A424:C424"/>
    <mergeCell ref="D424:G424"/>
    <mergeCell ref="A425:C425"/>
    <mergeCell ref="D425:G425"/>
    <mergeCell ref="D1:L5"/>
    <mergeCell ref="M1:P1"/>
    <mergeCell ref="M2:P2"/>
    <mergeCell ref="M3:P3"/>
    <mergeCell ref="M4:P4"/>
    <mergeCell ref="M5:P5"/>
    <mergeCell ref="Q136:Q157"/>
    <mergeCell ref="Q197:Q213"/>
    <mergeCell ref="A6:C6"/>
    <mergeCell ref="D6:D7"/>
    <mergeCell ref="E6:E7"/>
    <mergeCell ref="F6:G6"/>
    <mergeCell ref="H6:J6"/>
    <mergeCell ref="K6:K7"/>
    <mergeCell ref="L6:L7"/>
    <mergeCell ref="M6:P6"/>
    <mergeCell ref="Q6:Q7"/>
    <mergeCell ref="Q9:Q12"/>
    <mergeCell ref="Q14:Q42"/>
    <mergeCell ref="Q75:Q100"/>
    <mergeCell ref="Q258:Q286"/>
    <mergeCell ref="Q318:Q345"/>
    <mergeCell ref="K423:Q425"/>
    <mergeCell ref="K426:M426"/>
    <mergeCell ref="K427:M427"/>
    <mergeCell ref="K422:Q422"/>
    <mergeCell ref="Q380:Q404"/>
    <mergeCell ref="Q419:Q421"/>
    <mergeCell ref="Q411:Q414"/>
    <mergeCell ref="Q415:Q417"/>
    <mergeCell ref="Q407:Q409"/>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&amp;CPágina &amp;P de &amp;N</oddFooter>
  </headerFooter>
  <rowBreaks count="15" manualBreakCount="15">
    <brk id="30" max="16" man="1"/>
    <brk id="63" max="16" man="1"/>
    <brk id="96" max="16383" man="1"/>
    <brk id="130" max="16" man="1"/>
    <brk id="157" max="16" man="1"/>
    <brk id="186" max="16" man="1"/>
    <brk id="213" max="16" man="1"/>
    <brk id="239" max="16" man="1"/>
    <brk id="257" max="16383" man="1"/>
    <brk id="286" max="16" man="1"/>
    <brk id="317" max="16383" man="1"/>
    <brk id="345" max="16" man="1"/>
    <brk id="376" max="16383" man="1"/>
    <brk id="405" max="16383" man="1"/>
    <brk id="41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2286"/>
  <sheetViews>
    <sheetView view="pageBreakPreview" zoomScale="60" zoomScaleNormal="71" workbookViewId="0">
      <pane ySplit="7" topLeftCell="A648" activePane="bottomLeft" state="frozen"/>
      <selection pane="bottomLeft" activeCell="Q448" sqref="Q448:Q476"/>
    </sheetView>
  </sheetViews>
  <sheetFormatPr baseColWidth="10" defaultColWidth="0" defaultRowHeight="0" customHeight="1" zeroHeight="1"/>
  <cols>
    <col min="1" max="1" width="7.140625" style="672" customWidth="1"/>
    <col min="2" max="3" width="6.140625" style="396" customWidth="1"/>
    <col min="4" max="4" width="23" style="397" customWidth="1"/>
    <col min="5" max="5" width="39.42578125" style="394" customWidth="1"/>
    <col min="6" max="7" width="7.7109375" style="397" customWidth="1"/>
    <col min="8" max="10" width="7.7109375" style="394" customWidth="1"/>
    <col min="11" max="11" width="16.7109375" style="394" customWidth="1"/>
    <col min="12" max="12" width="16.85546875" style="394" customWidth="1"/>
    <col min="13" max="13" width="6.85546875" style="394" customWidth="1"/>
    <col min="14" max="14" width="6.42578125" style="394" customWidth="1"/>
    <col min="15" max="15" width="7.140625" style="394" customWidth="1"/>
    <col min="16" max="16" width="6.85546875" style="394" customWidth="1"/>
    <col min="17" max="17" width="46.85546875" style="394" customWidth="1"/>
    <col min="18" max="16384" width="11.42578125" style="394" hidden="1"/>
  </cols>
  <sheetData>
    <row r="1" spans="1:17" s="41" customFormat="1" ht="15.75" customHeight="1">
      <c r="A1" s="657"/>
      <c r="B1" s="39"/>
      <c r="C1" s="39"/>
      <c r="D1" s="692" t="s">
        <v>730</v>
      </c>
      <c r="E1" s="692"/>
      <c r="F1" s="692"/>
      <c r="G1" s="692"/>
      <c r="H1" s="692"/>
      <c r="I1" s="692"/>
      <c r="J1" s="692"/>
      <c r="K1" s="692"/>
      <c r="L1" s="693"/>
      <c r="M1" s="686" t="s">
        <v>8</v>
      </c>
      <c r="N1" s="687"/>
      <c r="O1" s="687"/>
      <c r="P1" s="687"/>
      <c r="Q1" s="40" t="s">
        <v>755</v>
      </c>
    </row>
    <row r="2" spans="1:17" s="41" customFormat="1" ht="15.75" customHeight="1">
      <c r="A2" s="657"/>
      <c r="B2" s="39"/>
      <c r="C2" s="42"/>
      <c r="D2" s="692"/>
      <c r="E2" s="692"/>
      <c r="F2" s="692"/>
      <c r="G2" s="692"/>
      <c r="H2" s="692"/>
      <c r="I2" s="692"/>
      <c r="J2" s="692"/>
      <c r="K2" s="692"/>
      <c r="L2" s="693"/>
      <c r="M2" s="688" t="s">
        <v>28</v>
      </c>
      <c r="N2" s="689"/>
      <c r="O2" s="689"/>
      <c r="P2" s="689"/>
      <c r="Q2" s="43">
        <v>43927</v>
      </c>
    </row>
    <row r="3" spans="1:17" s="41" customFormat="1" ht="15.75" customHeight="1">
      <c r="A3" s="657"/>
      <c r="B3" s="39"/>
      <c r="C3" s="42"/>
      <c r="D3" s="692"/>
      <c r="E3" s="692"/>
      <c r="F3" s="692"/>
      <c r="G3" s="692"/>
      <c r="H3" s="692"/>
      <c r="I3" s="692"/>
      <c r="J3" s="692"/>
      <c r="K3" s="692"/>
      <c r="L3" s="693"/>
      <c r="M3" s="688" t="s">
        <v>29</v>
      </c>
      <c r="N3" s="689"/>
      <c r="O3" s="689"/>
      <c r="P3" s="689"/>
      <c r="Q3" s="44">
        <v>5</v>
      </c>
    </row>
    <row r="4" spans="1:17" s="41" customFormat="1" ht="30" customHeight="1">
      <c r="A4" s="657"/>
      <c r="B4" s="39"/>
      <c r="C4" s="45" t="s">
        <v>6</v>
      </c>
      <c r="D4" s="692"/>
      <c r="E4" s="692"/>
      <c r="F4" s="692"/>
      <c r="G4" s="692"/>
      <c r="H4" s="692"/>
      <c r="I4" s="692"/>
      <c r="J4" s="692"/>
      <c r="K4" s="692"/>
      <c r="L4" s="693"/>
      <c r="M4" s="688" t="s">
        <v>7</v>
      </c>
      <c r="N4" s="689"/>
      <c r="O4" s="689"/>
      <c r="P4" s="689"/>
      <c r="Q4" s="46" t="s">
        <v>162</v>
      </c>
    </row>
    <row r="5" spans="1:17" s="41" customFormat="1" ht="30" customHeight="1">
      <c r="A5" s="657"/>
      <c r="B5" s="39"/>
      <c r="C5" s="39"/>
      <c r="D5" s="694"/>
      <c r="E5" s="694"/>
      <c r="F5" s="694"/>
      <c r="G5" s="694"/>
      <c r="H5" s="694"/>
      <c r="I5" s="694"/>
      <c r="J5" s="694"/>
      <c r="K5" s="694"/>
      <c r="L5" s="695"/>
      <c r="M5" s="688" t="s">
        <v>27</v>
      </c>
      <c r="N5" s="689"/>
      <c r="O5" s="689"/>
      <c r="P5" s="689"/>
      <c r="Q5" s="44" t="s">
        <v>163</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6.5">
      <c r="A7" s="658" t="s">
        <v>0</v>
      </c>
      <c r="B7" s="76" t="s">
        <v>1</v>
      </c>
      <c r="C7" s="76" t="s">
        <v>31</v>
      </c>
      <c r="D7" s="719"/>
      <c r="E7" s="719"/>
      <c r="F7" s="139" t="s">
        <v>14</v>
      </c>
      <c r="G7" s="139" t="s">
        <v>0</v>
      </c>
      <c r="H7" s="139" t="s">
        <v>5</v>
      </c>
      <c r="I7" s="139" t="s">
        <v>25</v>
      </c>
      <c r="J7" s="139" t="s">
        <v>26</v>
      </c>
      <c r="K7" s="678"/>
      <c r="L7" s="678"/>
      <c r="M7" s="77" t="s">
        <v>2</v>
      </c>
      <c r="N7" s="78" t="s">
        <v>3</v>
      </c>
      <c r="O7" s="78" t="s">
        <v>15</v>
      </c>
      <c r="P7" s="78" t="s">
        <v>1</v>
      </c>
      <c r="Q7" s="682"/>
    </row>
    <row r="8" spans="1:17" s="393" customFormat="1" ht="16.5">
      <c r="A8" s="659" t="s">
        <v>163</v>
      </c>
      <c r="B8" s="100" t="s">
        <v>164</v>
      </c>
      <c r="C8" s="409"/>
      <c r="D8" s="123"/>
      <c r="E8" s="242" t="s">
        <v>165</v>
      </c>
      <c r="F8" s="243"/>
      <c r="G8" s="244"/>
      <c r="H8" s="243"/>
      <c r="I8" s="244"/>
      <c r="J8" s="243"/>
      <c r="K8" s="273"/>
      <c r="L8" s="272"/>
      <c r="M8" s="273"/>
      <c r="N8" s="417"/>
      <c r="O8" s="272"/>
      <c r="P8" s="273"/>
      <c r="Q8" s="128"/>
    </row>
    <row r="9" spans="1:17" s="398" customFormat="1" ht="31.5">
      <c r="A9" s="660" t="s">
        <v>163</v>
      </c>
      <c r="B9" s="120" t="s">
        <v>164</v>
      </c>
      <c r="C9" s="402" t="s">
        <v>125</v>
      </c>
      <c r="D9" s="227" t="s">
        <v>37</v>
      </c>
      <c r="E9" s="228" t="s">
        <v>166</v>
      </c>
      <c r="F9" s="229"/>
      <c r="G9" s="230"/>
      <c r="H9" s="229" t="s">
        <v>34</v>
      </c>
      <c r="I9" s="230"/>
      <c r="J9" s="229"/>
      <c r="K9" s="285">
        <v>1</v>
      </c>
      <c r="L9" s="284">
        <v>21</v>
      </c>
      <c r="M9" s="285" t="s">
        <v>34</v>
      </c>
      <c r="N9" s="419"/>
      <c r="O9" s="284" t="s">
        <v>34</v>
      </c>
      <c r="P9" s="391"/>
      <c r="Q9" s="740" t="s">
        <v>705</v>
      </c>
    </row>
    <row r="10" spans="1:17" ht="16.5">
      <c r="A10" s="660"/>
      <c r="B10" s="120"/>
      <c r="C10" s="402"/>
      <c r="D10" s="227"/>
      <c r="E10" s="231" t="s">
        <v>167</v>
      </c>
      <c r="F10" s="133" t="s">
        <v>34</v>
      </c>
      <c r="G10" s="213" t="s">
        <v>864</v>
      </c>
      <c r="H10" s="133"/>
      <c r="I10" s="213"/>
      <c r="J10" s="133"/>
      <c r="K10" s="269"/>
      <c r="L10" s="268"/>
      <c r="M10" s="269"/>
      <c r="N10" s="415"/>
      <c r="O10" s="268"/>
      <c r="P10" s="269"/>
      <c r="Q10" s="740"/>
    </row>
    <row r="11" spans="1:17" s="395" customFormat="1" ht="222.75" customHeight="1">
      <c r="A11" s="661"/>
      <c r="B11" s="403"/>
      <c r="C11" s="408"/>
      <c r="D11" s="227"/>
      <c r="E11" s="236" t="s">
        <v>168</v>
      </c>
      <c r="F11" s="135" t="s">
        <v>34</v>
      </c>
      <c r="G11" s="214" t="s">
        <v>864</v>
      </c>
      <c r="H11" s="135"/>
      <c r="I11" s="214"/>
      <c r="J11" s="135"/>
      <c r="K11" s="271"/>
      <c r="L11" s="270"/>
      <c r="M11" s="271"/>
      <c r="N11" s="416"/>
      <c r="O11" s="270"/>
      <c r="P11" s="271"/>
      <c r="Q11" s="740"/>
    </row>
    <row r="12" spans="1:17" s="399" customFormat="1" ht="16.5">
      <c r="A12" s="659" t="s">
        <v>163</v>
      </c>
      <c r="B12" s="100" t="s">
        <v>127</v>
      </c>
      <c r="C12" s="409"/>
      <c r="D12" s="123"/>
      <c r="E12" s="242" t="s">
        <v>55</v>
      </c>
      <c r="F12" s="243"/>
      <c r="G12" s="244"/>
      <c r="H12" s="243"/>
      <c r="I12" s="244"/>
      <c r="J12" s="243"/>
      <c r="K12" s="273"/>
      <c r="L12" s="272"/>
      <c r="M12" s="273"/>
      <c r="N12" s="417"/>
      <c r="O12" s="272"/>
      <c r="P12" s="273"/>
      <c r="Q12" s="128"/>
    </row>
    <row r="13" spans="1:17" s="398" customFormat="1" ht="16.5">
      <c r="A13" s="660" t="s">
        <v>163</v>
      </c>
      <c r="B13" s="120" t="s">
        <v>127</v>
      </c>
      <c r="C13" s="402" t="s">
        <v>53</v>
      </c>
      <c r="D13" s="227" t="s">
        <v>37</v>
      </c>
      <c r="E13" s="228" t="s">
        <v>56</v>
      </c>
      <c r="F13" s="229"/>
      <c r="G13" s="230"/>
      <c r="H13" s="229" t="s">
        <v>34</v>
      </c>
      <c r="I13" s="230"/>
      <c r="J13" s="229"/>
      <c r="K13" s="285">
        <v>2</v>
      </c>
      <c r="L13" s="284">
        <v>12</v>
      </c>
      <c r="M13" s="285"/>
      <c r="N13" s="419"/>
      <c r="O13" s="284" t="s">
        <v>34</v>
      </c>
      <c r="P13" s="391" t="s">
        <v>34</v>
      </c>
      <c r="Q13" s="724" t="s">
        <v>646</v>
      </c>
    </row>
    <row r="14" spans="1:17" ht="16.5">
      <c r="A14" s="660"/>
      <c r="B14" s="120"/>
      <c r="C14" s="402"/>
      <c r="D14" s="227"/>
      <c r="E14" s="231" t="s">
        <v>57</v>
      </c>
      <c r="F14" s="133" t="s">
        <v>34</v>
      </c>
      <c r="G14" s="213" t="s">
        <v>864</v>
      </c>
      <c r="H14" s="133"/>
      <c r="I14" s="213"/>
      <c r="J14" s="133"/>
      <c r="K14" s="269"/>
      <c r="L14" s="268"/>
      <c r="M14" s="269"/>
      <c r="N14" s="415"/>
      <c r="O14" s="268"/>
      <c r="P14" s="269"/>
      <c r="Q14" s="724"/>
    </row>
    <row r="15" spans="1:17" ht="16.5">
      <c r="A15" s="660"/>
      <c r="B15" s="120"/>
      <c r="C15" s="402"/>
      <c r="D15" s="227"/>
      <c r="E15" s="231" t="s">
        <v>58</v>
      </c>
      <c r="F15" s="133" t="s">
        <v>34</v>
      </c>
      <c r="G15" s="213" t="s">
        <v>864</v>
      </c>
      <c r="H15" s="133"/>
      <c r="I15" s="213"/>
      <c r="J15" s="133"/>
      <c r="K15" s="269"/>
      <c r="L15" s="268"/>
      <c r="M15" s="269"/>
      <c r="N15" s="415"/>
      <c r="O15" s="268"/>
      <c r="P15" s="269"/>
      <c r="Q15" s="724"/>
    </row>
    <row r="16" spans="1:17" s="395" customFormat="1" ht="314.25" customHeight="1">
      <c r="A16" s="662"/>
      <c r="B16" s="444"/>
      <c r="C16" s="445"/>
      <c r="D16" s="327"/>
      <c r="E16" s="505" t="s">
        <v>59</v>
      </c>
      <c r="F16" s="329" t="s">
        <v>34</v>
      </c>
      <c r="G16" s="331" t="s">
        <v>864</v>
      </c>
      <c r="H16" s="329"/>
      <c r="I16" s="331"/>
      <c r="J16" s="329"/>
      <c r="K16" s="318"/>
      <c r="L16" s="111"/>
      <c r="M16" s="318"/>
      <c r="N16" s="535"/>
      <c r="O16" s="111"/>
      <c r="P16" s="318"/>
      <c r="Q16" s="725"/>
    </row>
    <row r="17" spans="1:17" s="399" customFormat="1" ht="16.5">
      <c r="A17" s="659" t="s">
        <v>163</v>
      </c>
      <c r="B17" s="100" t="s">
        <v>647</v>
      </c>
      <c r="C17" s="409"/>
      <c r="D17" s="123"/>
      <c r="E17" s="242" t="s">
        <v>60</v>
      </c>
      <c r="F17" s="243"/>
      <c r="G17" s="244"/>
      <c r="H17" s="243"/>
      <c r="I17" s="244"/>
      <c r="J17" s="243"/>
      <c r="K17" s="273"/>
      <c r="L17" s="272"/>
      <c r="M17" s="273"/>
      <c r="N17" s="417"/>
      <c r="O17" s="272"/>
      <c r="P17" s="273"/>
      <c r="Q17" s="128"/>
    </row>
    <row r="18" spans="1:17" s="398" customFormat="1" ht="22.5" customHeight="1">
      <c r="A18" s="663" t="s">
        <v>163</v>
      </c>
      <c r="B18" s="405" t="s">
        <v>647</v>
      </c>
      <c r="C18" s="404" t="s">
        <v>53</v>
      </c>
      <c r="D18" s="227" t="s">
        <v>169</v>
      </c>
      <c r="E18" s="228" t="s">
        <v>62</v>
      </c>
      <c r="F18" s="229"/>
      <c r="G18" s="230"/>
      <c r="H18" s="229" t="s">
        <v>34</v>
      </c>
      <c r="I18" s="230"/>
      <c r="J18" s="229"/>
      <c r="K18" s="285">
        <v>1</v>
      </c>
      <c r="L18" s="284">
        <v>21</v>
      </c>
      <c r="M18" s="285"/>
      <c r="N18" s="419"/>
      <c r="O18" s="284" t="s">
        <v>34</v>
      </c>
      <c r="P18" s="285" t="s">
        <v>34</v>
      </c>
      <c r="Q18" s="724" t="s">
        <v>657</v>
      </c>
    </row>
    <row r="19" spans="1:17" ht="16.5">
      <c r="A19" s="663"/>
      <c r="B19" s="405"/>
      <c r="C19" s="404"/>
      <c r="D19" s="411"/>
      <c r="E19" s="410" t="s">
        <v>170</v>
      </c>
      <c r="F19" s="411" t="s">
        <v>34</v>
      </c>
      <c r="G19" s="412" t="s">
        <v>864</v>
      </c>
      <c r="H19" s="406"/>
      <c r="I19" s="414"/>
      <c r="J19" s="406"/>
      <c r="K19" s="414"/>
      <c r="L19" s="406"/>
      <c r="M19" s="414"/>
      <c r="N19" s="418"/>
      <c r="O19" s="406"/>
      <c r="P19" s="414"/>
      <c r="Q19" s="724"/>
    </row>
    <row r="20" spans="1:17" ht="16.5">
      <c r="A20" s="663"/>
      <c r="B20" s="405"/>
      <c r="C20" s="404"/>
      <c r="D20" s="411"/>
      <c r="E20" s="410" t="s">
        <v>64</v>
      </c>
      <c r="F20" s="411" t="s">
        <v>34</v>
      </c>
      <c r="G20" s="412" t="s">
        <v>864</v>
      </c>
      <c r="H20" s="406"/>
      <c r="I20" s="414"/>
      <c r="J20" s="406"/>
      <c r="K20" s="414"/>
      <c r="L20" s="406"/>
      <c r="M20" s="414"/>
      <c r="N20" s="418"/>
      <c r="O20" s="406"/>
      <c r="P20" s="414"/>
      <c r="Q20" s="724"/>
    </row>
    <row r="21" spans="1:17" ht="16.5">
      <c r="A21" s="663"/>
      <c r="B21" s="405"/>
      <c r="C21" s="404"/>
      <c r="D21" s="411"/>
      <c r="E21" s="410" t="s">
        <v>171</v>
      </c>
      <c r="F21" s="411" t="s">
        <v>34</v>
      </c>
      <c r="G21" s="412" t="s">
        <v>864</v>
      </c>
      <c r="H21" s="406"/>
      <c r="I21" s="414"/>
      <c r="J21" s="406"/>
      <c r="K21" s="414"/>
      <c r="L21" s="406"/>
      <c r="M21" s="414"/>
      <c r="N21" s="418"/>
      <c r="O21" s="406"/>
      <c r="P21" s="414"/>
      <c r="Q21" s="724"/>
    </row>
    <row r="22" spans="1:17" ht="32.25">
      <c r="A22" s="663"/>
      <c r="B22" s="405"/>
      <c r="C22" s="404"/>
      <c r="D22" s="411"/>
      <c r="E22" s="410" t="s">
        <v>188</v>
      </c>
      <c r="F22" s="411" t="s">
        <v>34</v>
      </c>
      <c r="G22" s="412" t="s">
        <v>864</v>
      </c>
      <c r="H22" s="406"/>
      <c r="I22" s="414"/>
      <c r="J22" s="406"/>
      <c r="K22" s="414"/>
      <c r="L22" s="406"/>
      <c r="M22" s="414"/>
      <c r="N22" s="418"/>
      <c r="O22" s="406"/>
      <c r="P22" s="414"/>
      <c r="Q22" s="724"/>
    </row>
    <row r="23" spans="1:17" ht="16.5">
      <c r="A23" s="663"/>
      <c r="B23" s="405"/>
      <c r="C23" s="404"/>
      <c r="D23" s="411"/>
      <c r="E23" s="410" t="s">
        <v>67</v>
      </c>
      <c r="F23" s="411" t="s">
        <v>34</v>
      </c>
      <c r="G23" s="412" t="s">
        <v>864</v>
      </c>
      <c r="H23" s="406"/>
      <c r="I23" s="414"/>
      <c r="J23" s="406"/>
      <c r="K23" s="414"/>
      <c r="L23" s="406"/>
      <c r="M23" s="414"/>
      <c r="N23" s="418"/>
      <c r="O23" s="406"/>
      <c r="P23" s="414"/>
      <c r="Q23" s="724"/>
    </row>
    <row r="24" spans="1:17" ht="16.5">
      <c r="A24" s="663"/>
      <c r="B24" s="405"/>
      <c r="C24" s="404"/>
      <c r="D24" s="411"/>
      <c r="E24" s="410" t="s">
        <v>68</v>
      </c>
      <c r="F24" s="411" t="s">
        <v>34</v>
      </c>
      <c r="G24" s="412" t="s">
        <v>864</v>
      </c>
      <c r="H24" s="406"/>
      <c r="I24" s="414"/>
      <c r="J24" s="406"/>
      <c r="K24" s="414"/>
      <c r="L24" s="406"/>
      <c r="M24" s="414"/>
      <c r="N24" s="418"/>
      <c r="O24" s="406"/>
      <c r="P24" s="414"/>
      <c r="Q24" s="724"/>
    </row>
    <row r="25" spans="1:17" ht="32.25">
      <c r="A25" s="663"/>
      <c r="B25" s="405"/>
      <c r="C25" s="404"/>
      <c r="D25" s="411"/>
      <c r="E25" s="410" t="s">
        <v>69</v>
      </c>
      <c r="F25" s="411" t="s">
        <v>34</v>
      </c>
      <c r="G25" s="412" t="s">
        <v>864</v>
      </c>
      <c r="H25" s="406"/>
      <c r="I25" s="414"/>
      <c r="J25" s="406"/>
      <c r="K25" s="414"/>
      <c r="L25" s="406"/>
      <c r="M25" s="414"/>
      <c r="N25" s="418"/>
      <c r="O25" s="406"/>
      <c r="P25" s="414"/>
      <c r="Q25" s="724"/>
    </row>
    <row r="26" spans="1:17" ht="32.25">
      <c r="A26" s="663"/>
      <c r="B26" s="405"/>
      <c r="C26" s="404"/>
      <c r="D26" s="411"/>
      <c r="E26" s="410" t="s">
        <v>70</v>
      </c>
      <c r="F26" s="411" t="s">
        <v>34</v>
      </c>
      <c r="G26" s="412" t="s">
        <v>864</v>
      </c>
      <c r="H26" s="406"/>
      <c r="I26" s="414"/>
      <c r="J26" s="406"/>
      <c r="K26" s="414"/>
      <c r="L26" s="406"/>
      <c r="M26" s="414"/>
      <c r="N26" s="418"/>
      <c r="O26" s="406"/>
      <c r="P26" s="414"/>
      <c r="Q26" s="724"/>
    </row>
    <row r="27" spans="1:17" ht="16.5">
      <c r="A27" s="663"/>
      <c r="B27" s="405"/>
      <c r="C27" s="404"/>
      <c r="D27" s="411"/>
      <c r="E27" s="410" t="s">
        <v>172</v>
      </c>
      <c r="F27" s="411" t="s">
        <v>34</v>
      </c>
      <c r="G27" s="412" t="s">
        <v>864</v>
      </c>
      <c r="H27" s="406"/>
      <c r="I27" s="414"/>
      <c r="J27" s="406"/>
      <c r="K27" s="414"/>
      <c r="L27" s="406"/>
      <c r="M27" s="414"/>
      <c r="N27" s="418"/>
      <c r="O27" s="406"/>
      <c r="P27" s="414"/>
      <c r="Q27" s="724"/>
    </row>
    <row r="28" spans="1:17" ht="16.5">
      <c r="A28" s="663"/>
      <c r="B28" s="405"/>
      <c r="C28" s="404"/>
      <c r="D28" s="411"/>
      <c r="E28" s="410" t="s">
        <v>173</v>
      </c>
      <c r="F28" s="411" t="s">
        <v>34</v>
      </c>
      <c r="G28" s="412" t="s">
        <v>864</v>
      </c>
      <c r="H28" s="406"/>
      <c r="I28" s="414"/>
      <c r="J28" s="406"/>
      <c r="K28" s="414"/>
      <c r="L28" s="406"/>
      <c r="M28" s="414"/>
      <c r="N28" s="418"/>
      <c r="O28" s="406"/>
      <c r="P28" s="414"/>
      <c r="Q28" s="724"/>
    </row>
    <row r="29" spans="1:17" ht="32.25">
      <c r="A29" s="663"/>
      <c r="B29" s="405"/>
      <c r="C29" s="404"/>
      <c r="D29" s="411"/>
      <c r="E29" s="410" t="s">
        <v>189</v>
      </c>
      <c r="F29" s="411" t="s">
        <v>34</v>
      </c>
      <c r="G29" s="412" t="s">
        <v>864</v>
      </c>
      <c r="H29" s="406"/>
      <c r="I29" s="414"/>
      <c r="J29" s="406"/>
      <c r="K29" s="414"/>
      <c r="L29" s="406"/>
      <c r="M29" s="414"/>
      <c r="N29" s="418"/>
      <c r="O29" s="406"/>
      <c r="P29" s="414"/>
      <c r="Q29" s="724"/>
    </row>
    <row r="30" spans="1:17" ht="16.5">
      <c r="A30" s="663"/>
      <c r="B30" s="405"/>
      <c r="C30" s="404"/>
      <c r="D30" s="411"/>
      <c r="E30" s="410" t="s">
        <v>190</v>
      </c>
      <c r="F30" s="411" t="s">
        <v>34</v>
      </c>
      <c r="G30" s="412" t="s">
        <v>864</v>
      </c>
      <c r="H30" s="406"/>
      <c r="I30" s="414"/>
      <c r="J30" s="406"/>
      <c r="K30" s="414"/>
      <c r="L30" s="406"/>
      <c r="M30" s="414"/>
      <c r="N30" s="418"/>
      <c r="O30" s="406"/>
      <c r="P30" s="414"/>
      <c r="Q30" s="724"/>
    </row>
    <row r="31" spans="1:17" ht="16.5">
      <c r="A31" s="663"/>
      <c r="B31" s="405"/>
      <c r="C31" s="404"/>
      <c r="D31" s="411"/>
      <c r="E31" s="410" t="s">
        <v>191</v>
      </c>
      <c r="F31" s="411" t="s">
        <v>34</v>
      </c>
      <c r="G31" s="412" t="s">
        <v>864</v>
      </c>
      <c r="H31" s="406"/>
      <c r="I31" s="414"/>
      <c r="J31" s="406"/>
      <c r="K31" s="414"/>
      <c r="L31" s="406"/>
      <c r="M31" s="414"/>
      <c r="N31" s="418"/>
      <c r="O31" s="406"/>
      <c r="P31" s="414"/>
      <c r="Q31" s="724"/>
    </row>
    <row r="32" spans="1:17" ht="16.5">
      <c r="A32" s="663"/>
      <c r="B32" s="405"/>
      <c r="C32" s="404"/>
      <c r="D32" s="411"/>
      <c r="E32" s="410" t="s">
        <v>192</v>
      </c>
      <c r="F32" s="411" t="s">
        <v>34</v>
      </c>
      <c r="G32" s="412" t="s">
        <v>864</v>
      </c>
      <c r="H32" s="406"/>
      <c r="I32" s="414"/>
      <c r="J32" s="406"/>
      <c r="K32" s="414"/>
      <c r="L32" s="406"/>
      <c r="M32" s="414"/>
      <c r="N32" s="418"/>
      <c r="O32" s="406"/>
      <c r="P32" s="414"/>
      <c r="Q32" s="724"/>
    </row>
    <row r="33" spans="1:17" ht="16.5">
      <c r="A33" s="663"/>
      <c r="B33" s="405"/>
      <c r="C33" s="404"/>
      <c r="D33" s="411"/>
      <c r="E33" s="410" t="s">
        <v>193</v>
      </c>
      <c r="F33" s="411" t="s">
        <v>34</v>
      </c>
      <c r="G33" s="412" t="s">
        <v>864</v>
      </c>
      <c r="H33" s="406"/>
      <c r="I33" s="414"/>
      <c r="J33" s="406"/>
      <c r="K33" s="414"/>
      <c r="L33" s="406"/>
      <c r="M33" s="414"/>
      <c r="N33" s="418"/>
      <c r="O33" s="406"/>
      <c r="P33" s="414"/>
      <c r="Q33" s="724"/>
    </row>
    <row r="34" spans="1:17" ht="16.5">
      <c r="A34" s="663"/>
      <c r="B34" s="405"/>
      <c r="C34" s="404"/>
      <c r="D34" s="411"/>
      <c r="E34" s="410" t="s">
        <v>194</v>
      </c>
      <c r="F34" s="411" t="s">
        <v>34</v>
      </c>
      <c r="G34" s="412" t="s">
        <v>864</v>
      </c>
      <c r="H34" s="406"/>
      <c r="I34" s="414"/>
      <c r="J34" s="406"/>
      <c r="K34" s="414"/>
      <c r="L34" s="406"/>
      <c r="M34" s="414"/>
      <c r="N34" s="418"/>
      <c r="O34" s="406"/>
      <c r="P34" s="414"/>
      <c r="Q34" s="724"/>
    </row>
    <row r="35" spans="1:17" ht="16.5">
      <c r="A35" s="663"/>
      <c r="B35" s="405"/>
      <c r="C35" s="404"/>
      <c r="D35" s="411"/>
      <c r="E35" s="410" t="s">
        <v>195</v>
      </c>
      <c r="F35" s="411" t="s">
        <v>34</v>
      </c>
      <c r="G35" s="412" t="s">
        <v>864</v>
      </c>
      <c r="H35" s="406"/>
      <c r="I35" s="414"/>
      <c r="J35" s="406"/>
      <c r="K35" s="414"/>
      <c r="L35" s="406"/>
      <c r="M35" s="414"/>
      <c r="N35" s="418"/>
      <c r="O35" s="406"/>
      <c r="P35" s="414"/>
      <c r="Q35" s="724"/>
    </row>
    <row r="36" spans="1:17" ht="16.5">
      <c r="A36" s="663"/>
      <c r="B36" s="405"/>
      <c r="C36" s="404"/>
      <c r="D36" s="411"/>
      <c r="E36" s="410" t="s">
        <v>174</v>
      </c>
      <c r="F36" s="411" t="s">
        <v>34</v>
      </c>
      <c r="G36" s="412" t="s">
        <v>864</v>
      </c>
      <c r="H36" s="406"/>
      <c r="I36" s="414"/>
      <c r="J36" s="406"/>
      <c r="K36" s="414"/>
      <c r="L36" s="406"/>
      <c r="M36" s="414"/>
      <c r="N36" s="418"/>
      <c r="O36" s="406"/>
      <c r="P36" s="414"/>
      <c r="Q36" s="724"/>
    </row>
    <row r="37" spans="1:17" ht="16.5">
      <c r="A37" s="663"/>
      <c r="B37" s="405"/>
      <c r="C37" s="404"/>
      <c r="D37" s="411"/>
      <c r="E37" s="410" t="s">
        <v>175</v>
      </c>
      <c r="F37" s="411" t="s">
        <v>34</v>
      </c>
      <c r="G37" s="412" t="s">
        <v>864</v>
      </c>
      <c r="H37" s="406"/>
      <c r="I37" s="414"/>
      <c r="J37" s="406"/>
      <c r="K37" s="414"/>
      <c r="L37" s="406"/>
      <c r="M37" s="414"/>
      <c r="N37" s="418"/>
      <c r="O37" s="406"/>
      <c r="P37" s="414"/>
      <c r="Q37" s="724"/>
    </row>
    <row r="38" spans="1:17" ht="32.25">
      <c r="A38" s="663"/>
      <c r="B38" s="405"/>
      <c r="C38" s="404"/>
      <c r="D38" s="411"/>
      <c r="E38" s="410" t="s">
        <v>176</v>
      </c>
      <c r="F38" s="411" t="s">
        <v>34</v>
      </c>
      <c r="G38" s="412" t="s">
        <v>864</v>
      </c>
      <c r="H38" s="406"/>
      <c r="I38" s="414"/>
      <c r="J38" s="406"/>
      <c r="K38" s="414"/>
      <c r="L38" s="406"/>
      <c r="M38" s="414"/>
      <c r="N38" s="418"/>
      <c r="O38" s="406"/>
      <c r="P38" s="414"/>
      <c r="Q38" s="724"/>
    </row>
    <row r="39" spans="1:17" ht="16.5">
      <c r="A39" s="663"/>
      <c r="B39" s="405"/>
      <c r="C39" s="404"/>
      <c r="D39" s="411"/>
      <c r="E39" s="410" t="s">
        <v>177</v>
      </c>
      <c r="F39" s="411" t="s">
        <v>34</v>
      </c>
      <c r="G39" s="412" t="s">
        <v>864</v>
      </c>
      <c r="H39" s="406"/>
      <c r="I39" s="414"/>
      <c r="J39" s="406"/>
      <c r="K39" s="414"/>
      <c r="L39" s="406"/>
      <c r="M39" s="414"/>
      <c r="N39" s="418"/>
      <c r="O39" s="406"/>
      <c r="P39" s="414"/>
      <c r="Q39" s="724"/>
    </row>
    <row r="40" spans="1:17" ht="16.5">
      <c r="A40" s="663"/>
      <c r="B40" s="405"/>
      <c r="C40" s="404"/>
      <c r="D40" s="411"/>
      <c r="E40" s="410" t="s">
        <v>196</v>
      </c>
      <c r="F40" s="411" t="s">
        <v>34</v>
      </c>
      <c r="G40" s="412" t="s">
        <v>864</v>
      </c>
      <c r="H40" s="406"/>
      <c r="I40" s="414"/>
      <c r="J40" s="406"/>
      <c r="K40" s="414"/>
      <c r="L40" s="406"/>
      <c r="M40" s="414"/>
      <c r="N40" s="418"/>
      <c r="O40" s="406"/>
      <c r="P40" s="414"/>
      <c r="Q40" s="724"/>
    </row>
    <row r="41" spans="1:17" ht="16.5">
      <c r="A41" s="663"/>
      <c r="B41" s="405"/>
      <c r="C41" s="404"/>
      <c r="D41" s="411"/>
      <c r="E41" s="410" t="s">
        <v>197</v>
      </c>
      <c r="F41" s="411" t="s">
        <v>34</v>
      </c>
      <c r="G41" s="412" t="s">
        <v>864</v>
      </c>
      <c r="H41" s="406"/>
      <c r="I41" s="414"/>
      <c r="J41" s="406"/>
      <c r="K41" s="414"/>
      <c r="L41" s="406"/>
      <c r="M41" s="414"/>
      <c r="N41" s="418"/>
      <c r="O41" s="406"/>
      <c r="P41" s="414"/>
      <c r="Q41" s="724"/>
    </row>
    <row r="42" spans="1:17" ht="32.25">
      <c r="A42" s="663"/>
      <c r="B42" s="405"/>
      <c r="C42" s="404"/>
      <c r="D42" s="411"/>
      <c r="E42" s="410" t="s">
        <v>198</v>
      </c>
      <c r="F42" s="411" t="s">
        <v>34</v>
      </c>
      <c r="G42" s="412" t="s">
        <v>864</v>
      </c>
      <c r="H42" s="406"/>
      <c r="I42" s="414"/>
      <c r="J42" s="406"/>
      <c r="K42" s="414"/>
      <c r="L42" s="406"/>
      <c r="M42" s="414"/>
      <c r="N42" s="418"/>
      <c r="O42" s="406"/>
      <c r="P42" s="414"/>
      <c r="Q42" s="724"/>
    </row>
    <row r="43" spans="1:17" ht="16.5">
      <c r="A43" s="663"/>
      <c r="B43" s="405"/>
      <c r="C43" s="404"/>
      <c r="D43" s="411"/>
      <c r="E43" s="410" t="s">
        <v>192</v>
      </c>
      <c r="F43" s="411" t="s">
        <v>34</v>
      </c>
      <c r="G43" s="412" t="s">
        <v>864</v>
      </c>
      <c r="H43" s="406"/>
      <c r="I43" s="414"/>
      <c r="J43" s="406"/>
      <c r="K43" s="414"/>
      <c r="L43" s="406"/>
      <c r="M43" s="414"/>
      <c r="N43" s="418"/>
      <c r="O43" s="406"/>
      <c r="P43" s="414"/>
      <c r="Q43" s="724"/>
    </row>
    <row r="44" spans="1:17" ht="16.5">
      <c r="A44" s="663"/>
      <c r="B44" s="405"/>
      <c r="C44" s="404"/>
      <c r="D44" s="411"/>
      <c r="E44" s="410" t="s">
        <v>193</v>
      </c>
      <c r="F44" s="411" t="s">
        <v>34</v>
      </c>
      <c r="G44" s="412" t="s">
        <v>864</v>
      </c>
      <c r="H44" s="406"/>
      <c r="I44" s="414"/>
      <c r="J44" s="406"/>
      <c r="K44" s="414"/>
      <c r="L44" s="406"/>
      <c r="M44" s="414"/>
      <c r="N44" s="418"/>
      <c r="O44" s="406"/>
      <c r="P44" s="414"/>
      <c r="Q44" s="724"/>
    </row>
    <row r="45" spans="1:17" ht="16.5">
      <c r="A45" s="663"/>
      <c r="B45" s="405"/>
      <c r="C45" s="404"/>
      <c r="D45" s="411"/>
      <c r="E45" s="410" t="s">
        <v>199</v>
      </c>
      <c r="F45" s="411" t="s">
        <v>34</v>
      </c>
      <c r="G45" s="412" t="s">
        <v>864</v>
      </c>
      <c r="H45" s="406"/>
      <c r="I45" s="414"/>
      <c r="J45" s="406"/>
      <c r="K45" s="414"/>
      <c r="L45" s="406"/>
      <c r="M45" s="414"/>
      <c r="N45" s="418"/>
      <c r="O45" s="406"/>
      <c r="P45" s="414"/>
      <c r="Q45" s="724"/>
    </row>
    <row r="46" spans="1:17" ht="16.5">
      <c r="A46" s="663"/>
      <c r="B46" s="405"/>
      <c r="C46" s="404"/>
      <c r="D46" s="411"/>
      <c r="E46" s="410" t="s">
        <v>200</v>
      </c>
      <c r="F46" s="411" t="s">
        <v>34</v>
      </c>
      <c r="G46" s="412" t="s">
        <v>864</v>
      </c>
      <c r="H46" s="406"/>
      <c r="I46" s="414"/>
      <c r="J46" s="406"/>
      <c r="K46" s="414"/>
      <c r="L46" s="406"/>
      <c r="M46" s="414"/>
      <c r="N46" s="418"/>
      <c r="O46" s="406"/>
      <c r="P46" s="414"/>
      <c r="Q46" s="724"/>
    </row>
    <row r="47" spans="1:17" ht="32.25">
      <c r="A47" s="663"/>
      <c r="B47" s="405"/>
      <c r="C47" s="404"/>
      <c r="D47" s="411"/>
      <c r="E47" s="410" t="s">
        <v>201</v>
      </c>
      <c r="F47" s="411" t="s">
        <v>34</v>
      </c>
      <c r="G47" s="412" t="s">
        <v>864</v>
      </c>
      <c r="H47" s="406"/>
      <c r="I47" s="414"/>
      <c r="J47" s="406"/>
      <c r="K47" s="414"/>
      <c r="L47" s="406"/>
      <c r="M47" s="414"/>
      <c r="N47" s="418"/>
      <c r="O47" s="406"/>
      <c r="P47" s="414"/>
      <c r="Q47" s="724"/>
    </row>
    <row r="48" spans="1:17" ht="16.5">
      <c r="A48" s="663"/>
      <c r="B48" s="405"/>
      <c r="C48" s="404"/>
      <c r="D48" s="411"/>
      <c r="E48" s="410" t="s">
        <v>202</v>
      </c>
      <c r="F48" s="411" t="s">
        <v>34</v>
      </c>
      <c r="G48" s="412" t="s">
        <v>864</v>
      </c>
      <c r="H48" s="406"/>
      <c r="I48" s="414"/>
      <c r="J48" s="406"/>
      <c r="K48" s="414"/>
      <c r="L48" s="406"/>
      <c r="M48" s="414"/>
      <c r="N48" s="418"/>
      <c r="O48" s="406"/>
      <c r="P48" s="414"/>
      <c r="Q48" s="724"/>
    </row>
    <row r="49" spans="1:17" ht="16.5">
      <c r="A49" s="663"/>
      <c r="B49" s="405"/>
      <c r="C49" s="404"/>
      <c r="D49" s="411"/>
      <c r="E49" s="410" t="s">
        <v>194</v>
      </c>
      <c r="F49" s="411" t="s">
        <v>34</v>
      </c>
      <c r="G49" s="412" t="s">
        <v>864</v>
      </c>
      <c r="H49" s="406"/>
      <c r="I49" s="414"/>
      <c r="J49" s="406"/>
      <c r="K49" s="414"/>
      <c r="L49" s="406"/>
      <c r="M49" s="414"/>
      <c r="N49" s="418"/>
      <c r="O49" s="406"/>
      <c r="P49" s="414"/>
      <c r="Q49" s="724"/>
    </row>
    <row r="50" spans="1:17" ht="16.5">
      <c r="A50" s="663"/>
      <c r="B50" s="405"/>
      <c r="C50" s="404"/>
      <c r="D50" s="411"/>
      <c r="E50" s="410" t="s">
        <v>195</v>
      </c>
      <c r="F50" s="411" t="s">
        <v>34</v>
      </c>
      <c r="G50" s="412" t="s">
        <v>864</v>
      </c>
      <c r="H50" s="406"/>
      <c r="I50" s="414"/>
      <c r="J50" s="406"/>
      <c r="K50" s="414"/>
      <c r="L50" s="406"/>
      <c r="M50" s="414"/>
      <c r="N50" s="418"/>
      <c r="O50" s="406"/>
      <c r="P50" s="414"/>
      <c r="Q50" s="724"/>
    </row>
    <row r="51" spans="1:17" ht="16.5">
      <c r="A51" s="663"/>
      <c r="B51" s="405"/>
      <c r="C51" s="404"/>
      <c r="D51" s="411"/>
      <c r="E51" s="410" t="s">
        <v>203</v>
      </c>
      <c r="F51" s="411" t="s">
        <v>34</v>
      </c>
      <c r="G51" s="412" t="s">
        <v>864</v>
      </c>
      <c r="H51" s="406"/>
      <c r="I51" s="414"/>
      <c r="J51" s="406"/>
      <c r="K51" s="414"/>
      <c r="L51" s="406"/>
      <c r="M51" s="414"/>
      <c r="N51" s="418"/>
      <c r="O51" s="406"/>
      <c r="P51" s="414"/>
      <c r="Q51" s="724"/>
    </row>
    <row r="52" spans="1:17" ht="16.5">
      <c r="A52" s="664"/>
      <c r="B52" s="536"/>
      <c r="C52" s="537"/>
      <c r="D52" s="539"/>
      <c r="E52" s="538" t="s">
        <v>204</v>
      </c>
      <c r="F52" s="539" t="s">
        <v>34</v>
      </c>
      <c r="G52" s="540" t="s">
        <v>864</v>
      </c>
      <c r="H52" s="509"/>
      <c r="I52" s="512"/>
      <c r="J52" s="509"/>
      <c r="K52" s="512"/>
      <c r="L52" s="509"/>
      <c r="M52" s="512"/>
      <c r="N52" s="541"/>
      <c r="O52" s="509"/>
      <c r="P52" s="512"/>
      <c r="Q52" s="725"/>
    </row>
    <row r="53" spans="1:17" ht="22.5" customHeight="1">
      <c r="A53" s="663"/>
      <c r="B53" s="405"/>
      <c r="C53" s="404"/>
      <c r="D53" s="411"/>
      <c r="E53" s="410" t="s">
        <v>205</v>
      </c>
      <c r="F53" s="411" t="s">
        <v>34</v>
      </c>
      <c r="G53" s="412" t="s">
        <v>864</v>
      </c>
      <c r="H53" s="406"/>
      <c r="I53" s="414"/>
      <c r="J53" s="406"/>
      <c r="K53" s="414"/>
      <c r="L53" s="406"/>
      <c r="M53" s="414"/>
      <c r="N53" s="418"/>
      <c r="O53" s="406"/>
      <c r="P53" s="414"/>
      <c r="Q53" s="307"/>
    </row>
    <row r="54" spans="1:17" ht="32.25">
      <c r="A54" s="663"/>
      <c r="B54" s="405"/>
      <c r="C54" s="404"/>
      <c r="D54" s="411"/>
      <c r="E54" s="410" t="s">
        <v>206</v>
      </c>
      <c r="F54" s="411" t="s">
        <v>34</v>
      </c>
      <c r="G54" s="412" t="s">
        <v>864</v>
      </c>
      <c r="H54" s="406"/>
      <c r="I54" s="414"/>
      <c r="J54" s="406"/>
      <c r="K54" s="414"/>
      <c r="L54" s="406"/>
      <c r="M54" s="414"/>
      <c r="N54" s="418"/>
      <c r="O54" s="406"/>
      <c r="P54" s="414"/>
      <c r="Q54" s="307"/>
    </row>
    <row r="55" spans="1:17" ht="16.5">
      <c r="A55" s="663"/>
      <c r="B55" s="405"/>
      <c r="C55" s="404"/>
      <c r="D55" s="411"/>
      <c r="E55" s="410" t="s">
        <v>207</v>
      </c>
      <c r="F55" s="411" t="s">
        <v>34</v>
      </c>
      <c r="G55" s="412" t="s">
        <v>864</v>
      </c>
      <c r="H55" s="406"/>
      <c r="I55" s="414"/>
      <c r="J55" s="406"/>
      <c r="K55" s="414"/>
      <c r="L55" s="406"/>
      <c r="M55" s="414"/>
      <c r="N55" s="418"/>
      <c r="O55" s="406"/>
      <c r="P55" s="414"/>
      <c r="Q55" s="307"/>
    </row>
    <row r="56" spans="1:17" ht="16.5">
      <c r="A56" s="663"/>
      <c r="B56" s="405"/>
      <c r="C56" s="404"/>
      <c r="D56" s="411"/>
      <c r="E56" s="410" t="s">
        <v>208</v>
      </c>
      <c r="F56" s="411" t="s">
        <v>34</v>
      </c>
      <c r="G56" s="412" t="s">
        <v>864</v>
      </c>
      <c r="H56" s="406"/>
      <c r="I56" s="414"/>
      <c r="J56" s="406"/>
      <c r="K56" s="414"/>
      <c r="L56" s="406"/>
      <c r="M56" s="414"/>
      <c r="N56" s="418"/>
      <c r="O56" s="406"/>
      <c r="P56" s="414"/>
      <c r="Q56" s="307"/>
    </row>
    <row r="57" spans="1:17" ht="16.5">
      <c r="A57" s="663"/>
      <c r="B57" s="405"/>
      <c r="C57" s="404"/>
      <c r="D57" s="411"/>
      <c r="E57" s="410" t="s">
        <v>209</v>
      </c>
      <c r="F57" s="411" t="s">
        <v>34</v>
      </c>
      <c r="G57" s="412" t="s">
        <v>864</v>
      </c>
      <c r="H57" s="406"/>
      <c r="I57" s="414"/>
      <c r="J57" s="406"/>
      <c r="K57" s="414"/>
      <c r="L57" s="406"/>
      <c r="M57" s="414"/>
      <c r="N57" s="418"/>
      <c r="O57" s="406"/>
      <c r="P57" s="414"/>
      <c r="Q57" s="307"/>
    </row>
    <row r="58" spans="1:17" ht="16.5">
      <c r="A58" s="663"/>
      <c r="B58" s="405"/>
      <c r="C58" s="404"/>
      <c r="D58" s="411"/>
      <c r="E58" s="410" t="s">
        <v>210</v>
      </c>
      <c r="F58" s="411" t="s">
        <v>34</v>
      </c>
      <c r="G58" s="412" t="s">
        <v>864</v>
      </c>
      <c r="H58" s="406"/>
      <c r="I58" s="414"/>
      <c r="J58" s="406"/>
      <c r="K58" s="414"/>
      <c r="L58" s="406"/>
      <c r="M58" s="414"/>
      <c r="N58" s="418"/>
      <c r="O58" s="406"/>
      <c r="P58" s="414"/>
      <c r="Q58" s="307"/>
    </row>
    <row r="59" spans="1:17" ht="16.5">
      <c r="A59" s="663"/>
      <c r="B59" s="405"/>
      <c r="C59" s="404"/>
      <c r="D59" s="411"/>
      <c r="E59" s="410" t="s">
        <v>211</v>
      </c>
      <c r="F59" s="411" t="s">
        <v>34</v>
      </c>
      <c r="G59" s="412" t="s">
        <v>864</v>
      </c>
      <c r="H59" s="406"/>
      <c r="I59" s="414"/>
      <c r="J59" s="406"/>
      <c r="K59" s="414"/>
      <c r="L59" s="406"/>
      <c r="M59" s="414"/>
      <c r="N59" s="418"/>
      <c r="O59" s="406"/>
      <c r="P59" s="414"/>
      <c r="Q59" s="307"/>
    </row>
    <row r="60" spans="1:17" ht="16.5">
      <c r="A60" s="663"/>
      <c r="B60" s="405"/>
      <c r="C60" s="404"/>
      <c r="D60" s="411"/>
      <c r="E60" s="410" t="s">
        <v>212</v>
      </c>
      <c r="F60" s="411" t="s">
        <v>34</v>
      </c>
      <c r="G60" s="412" t="s">
        <v>864</v>
      </c>
      <c r="H60" s="406"/>
      <c r="I60" s="414"/>
      <c r="J60" s="406"/>
      <c r="K60" s="414"/>
      <c r="L60" s="406"/>
      <c r="M60" s="414"/>
      <c r="N60" s="418"/>
      <c r="O60" s="406"/>
      <c r="P60" s="414"/>
      <c r="Q60" s="307"/>
    </row>
    <row r="61" spans="1:17" ht="16.5">
      <c r="A61" s="663"/>
      <c r="B61" s="405"/>
      <c r="C61" s="404"/>
      <c r="D61" s="411"/>
      <c r="E61" s="410" t="s">
        <v>213</v>
      </c>
      <c r="F61" s="411" t="s">
        <v>34</v>
      </c>
      <c r="G61" s="412" t="s">
        <v>864</v>
      </c>
      <c r="H61" s="406"/>
      <c r="I61" s="414"/>
      <c r="J61" s="406"/>
      <c r="K61" s="414"/>
      <c r="L61" s="406"/>
      <c r="M61" s="414"/>
      <c r="N61" s="418"/>
      <c r="O61" s="406"/>
      <c r="P61" s="414"/>
      <c r="Q61" s="307"/>
    </row>
    <row r="62" spans="1:17" ht="16.5">
      <c r="A62" s="663"/>
      <c r="B62" s="405"/>
      <c r="C62" s="404"/>
      <c r="D62" s="411"/>
      <c r="E62" s="410" t="s">
        <v>193</v>
      </c>
      <c r="F62" s="411" t="s">
        <v>34</v>
      </c>
      <c r="G62" s="412" t="s">
        <v>864</v>
      </c>
      <c r="H62" s="406"/>
      <c r="I62" s="414"/>
      <c r="J62" s="406"/>
      <c r="K62" s="414"/>
      <c r="L62" s="406"/>
      <c r="M62" s="414"/>
      <c r="N62" s="418"/>
      <c r="O62" s="406"/>
      <c r="P62" s="414"/>
      <c r="Q62" s="307"/>
    </row>
    <row r="63" spans="1:17" ht="32.25">
      <c r="A63" s="663"/>
      <c r="B63" s="405"/>
      <c r="C63" s="404"/>
      <c r="D63" s="411"/>
      <c r="E63" s="410" t="s">
        <v>214</v>
      </c>
      <c r="F63" s="411" t="s">
        <v>34</v>
      </c>
      <c r="G63" s="412" t="s">
        <v>864</v>
      </c>
      <c r="H63" s="406"/>
      <c r="I63" s="414"/>
      <c r="J63" s="406"/>
      <c r="K63" s="414"/>
      <c r="L63" s="406"/>
      <c r="M63" s="414"/>
      <c r="N63" s="418"/>
      <c r="O63" s="406"/>
      <c r="P63" s="414"/>
      <c r="Q63" s="307"/>
    </row>
    <row r="64" spans="1:17" ht="32.25">
      <c r="A64" s="663"/>
      <c r="B64" s="405"/>
      <c r="C64" s="404"/>
      <c r="D64" s="411"/>
      <c r="E64" s="410" t="s">
        <v>215</v>
      </c>
      <c r="F64" s="411" t="s">
        <v>34</v>
      </c>
      <c r="G64" s="412" t="s">
        <v>864</v>
      </c>
      <c r="H64" s="406"/>
      <c r="I64" s="414"/>
      <c r="J64" s="406"/>
      <c r="K64" s="414"/>
      <c r="L64" s="406"/>
      <c r="M64" s="414"/>
      <c r="N64" s="418"/>
      <c r="O64" s="406"/>
      <c r="P64" s="414"/>
      <c r="Q64" s="307"/>
    </row>
    <row r="65" spans="1:17" ht="32.25">
      <c r="A65" s="663"/>
      <c r="B65" s="405"/>
      <c r="C65" s="404"/>
      <c r="D65" s="411"/>
      <c r="E65" s="410" t="s">
        <v>216</v>
      </c>
      <c r="F65" s="411" t="s">
        <v>34</v>
      </c>
      <c r="G65" s="412" t="s">
        <v>864</v>
      </c>
      <c r="H65" s="406"/>
      <c r="I65" s="414"/>
      <c r="J65" s="406"/>
      <c r="K65" s="414"/>
      <c r="L65" s="406"/>
      <c r="M65" s="414"/>
      <c r="N65" s="418"/>
      <c r="O65" s="406"/>
      <c r="P65" s="414"/>
      <c r="Q65" s="307"/>
    </row>
    <row r="66" spans="1:17" ht="16.5">
      <c r="A66" s="663"/>
      <c r="B66" s="405"/>
      <c r="C66" s="404"/>
      <c r="D66" s="411"/>
      <c r="E66" s="410" t="s">
        <v>217</v>
      </c>
      <c r="F66" s="411" t="s">
        <v>34</v>
      </c>
      <c r="G66" s="412" t="s">
        <v>864</v>
      </c>
      <c r="H66" s="406"/>
      <c r="I66" s="414"/>
      <c r="J66" s="406"/>
      <c r="K66" s="414"/>
      <c r="L66" s="406"/>
      <c r="M66" s="414"/>
      <c r="N66" s="418"/>
      <c r="O66" s="406"/>
      <c r="P66" s="414"/>
      <c r="Q66" s="307"/>
    </row>
    <row r="67" spans="1:17" ht="16.5">
      <c r="A67" s="663"/>
      <c r="B67" s="405"/>
      <c r="C67" s="404"/>
      <c r="D67" s="411"/>
      <c r="E67" s="410" t="s">
        <v>195</v>
      </c>
      <c r="F67" s="411" t="s">
        <v>34</v>
      </c>
      <c r="G67" s="412" t="s">
        <v>864</v>
      </c>
      <c r="H67" s="406"/>
      <c r="I67" s="414"/>
      <c r="J67" s="406"/>
      <c r="K67" s="414"/>
      <c r="L67" s="406"/>
      <c r="M67" s="414"/>
      <c r="N67" s="418"/>
      <c r="O67" s="406"/>
      <c r="P67" s="414"/>
      <c r="Q67" s="307"/>
    </row>
    <row r="68" spans="1:17" ht="16.5">
      <c r="A68" s="663"/>
      <c r="B68" s="405"/>
      <c r="C68" s="404"/>
      <c r="D68" s="411"/>
      <c r="E68" s="410" t="s">
        <v>218</v>
      </c>
      <c r="F68" s="411" t="s">
        <v>34</v>
      </c>
      <c r="G68" s="412" t="s">
        <v>864</v>
      </c>
      <c r="H68" s="406"/>
      <c r="I68" s="414"/>
      <c r="J68" s="406"/>
      <c r="K68" s="414"/>
      <c r="L68" s="406"/>
      <c r="M68" s="414"/>
      <c r="N68" s="418"/>
      <c r="O68" s="406"/>
      <c r="P68" s="414"/>
      <c r="Q68" s="307"/>
    </row>
    <row r="69" spans="1:17" ht="16.5">
      <c r="A69" s="663"/>
      <c r="B69" s="405"/>
      <c r="C69" s="404"/>
      <c r="D69" s="411"/>
      <c r="E69" s="410" t="s">
        <v>219</v>
      </c>
      <c r="F69" s="411" t="s">
        <v>34</v>
      </c>
      <c r="G69" s="412" t="s">
        <v>864</v>
      </c>
      <c r="H69" s="406"/>
      <c r="I69" s="414"/>
      <c r="J69" s="406"/>
      <c r="K69" s="414"/>
      <c r="L69" s="406"/>
      <c r="M69" s="414"/>
      <c r="N69" s="418"/>
      <c r="O69" s="406"/>
      <c r="P69" s="414"/>
      <c r="Q69" s="307"/>
    </row>
    <row r="70" spans="1:17" ht="32.25">
      <c r="A70" s="663"/>
      <c r="B70" s="405"/>
      <c r="C70" s="404"/>
      <c r="D70" s="411"/>
      <c r="E70" s="410" t="s">
        <v>220</v>
      </c>
      <c r="F70" s="411" t="s">
        <v>34</v>
      </c>
      <c r="G70" s="412" t="s">
        <v>864</v>
      </c>
      <c r="H70" s="406"/>
      <c r="I70" s="414"/>
      <c r="J70" s="406"/>
      <c r="K70" s="414"/>
      <c r="L70" s="406"/>
      <c r="M70" s="414"/>
      <c r="N70" s="418"/>
      <c r="O70" s="406"/>
      <c r="P70" s="414"/>
      <c r="Q70" s="307"/>
    </row>
    <row r="71" spans="1:17" ht="16.5">
      <c r="A71" s="663"/>
      <c r="B71" s="405"/>
      <c r="C71" s="404"/>
      <c r="D71" s="411"/>
      <c r="E71" s="410" t="s">
        <v>221</v>
      </c>
      <c r="F71" s="411" t="s">
        <v>34</v>
      </c>
      <c r="G71" s="412" t="s">
        <v>864</v>
      </c>
      <c r="H71" s="406"/>
      <c r="I71" s="414"/>
      <c r="J71" s="406"/>
      <c r="K71" s="414"/>
      <c r="L71" s="406"/>
      <c r="M71" s="414"/>
      <c r="N71" s="418"/>
      <c r="O71" s="406"/>
      <c r="P71" s="414"/>
      <c r="Q71" s="307"/>
    </row>
    <row r="72" spans="1:17" ht="16.5">
      <c r="A72" s="663"/>
      <c r="B72" s="405"/>
      <c r="C72" s="404"/>
      <c r="D72" s="411"/>
      <c r="E72" s="410" t="s">
        <v>222</v>
      </c>
      <c r="F72" s="411" t="s">
        <v>34</v>
      </c>
      <c r="G72" s="412" t="s">
        <v>864</v>
      </c>
      <c r="H72" s="406"/>
      <c r="I72" s="414"/>
      <c r="J72" s="406"/>
      <c r="K72" s="414"/>
      <c r="L72" s="406"/>
      <c r="M72" s="414"/>
      <c r="N72" s="418"/>
      <c r="O72" s="406"/>
      <c r="P72" s="414"/>
      <c r="Q72" s="307"/>
    </row>
    <row r="73" spans="1:17" ht="16.5">
      <c r="A73" s="663"/>
      <c r="B73" s="405"/>
      <c r="C73" s="404"/>
      <c r="D73" s="411"/>
      <c r="E73" s="410" t="s">
        <v>223</v>
      </c>
      <c r="F73" s="411" t="s">
        <v>34</v>
      </c>
      <c r="G73" s="412" t="s">
        <v>864</v>
      </c>
      <c r="H73" s="406"/>
      <c r="I73" s="414"/>
      <c r="J73" s="406"/>
      <c r="K73" s="414"/>
      <c r="L73" s="406"/>
      <c r="M73" s="414"/>
      <c r="N73" s="418"/>
      <c r="O73" s="406"/>
      <c r="P73" s="414"/>
      <c r="Q73" s="307"/>
    </row>
    <row r="74" spans="1:17" ht="16.5">
      <c r="A74" s="663"/>
      <c r="B74" s="405"/>
      <c r="C74" s="404"/>
      <c r="D74" s="411"/>
      <c r="E74" s="410" t="s">
        <v>224</v>
      </c>
      <c r="F74" s="411" t="s">
        <v>34</v>
      </c>
      <c r="G74" s="412" t="s">
        <v>864</v>
      </c>
      <c r="H74" s="406"/>
      <c r="I74" s="414"/>
      <c r="J74" s="406"/>
      <c r="K74" s="414"/>
      <c r="L74" s="406"/>
      <c r="M74" s="414"/>
      <c r="N74" s="418"/>
      <c r="O74" s="406"/>
      <c r="P74" s="414"/>
      <c r="Q74" s="307"/>
    </row>
    <row r="75" spans="1:17" ht="32.25">
      <c r="A75" s="663"/>
      <c r="B75" s="405"/>
      <c r="C75" s="404"/>
      <c r="D75" s="411"/>
      <c r="E75" s="410" t="s">
        <v>95</v>
      </c>
      <c r="F75" s="411" t="s">
        <v>34</v>
      </c>
      <c r="G75" s="412" t="s">
        <v>864</v>
      </c>
      <c r="H75" s="406"/>
      <c r="I75" s="414"/>
      <c r="J75" s="406"/>
      <c r="K75" s="414"/>
      <c r="L75" s="406"/>
      <c r="M75" s="414"/>
      <c r="N75" s="418"/>
      <c r="O75" s="406"/>
      <c r="P75" s="414"/>
      <c r="Q75" s="307"/>
    </row>
    <row r="76" spans="1:17" ht="32.25">
      <c r="A76" s="663"/>
      <c r="B76" s="405"/>
      <c r="C76" s="404"/>
      <c r="D76" s="411"/>
      <c r="E76" s="410" t="s">
        <v>96</v>
      </c>
      <c r="F76" s="411" t="s">
        <v>34</v>
      </c>
      <c r="G76" s="412" t="s">
        <v>864</v>
      </c>
      <c r="H76" s="406"/>
      <c r="I76" s="414"/>
      <c r="J76" s="406"/>
      <c r="K76" s="414"/>
      <c r="L76" s="406"/>
      <c r="M76" s="414"/>
      <c r="N76" s="418"/>
      <c r="O76" s="406"/>
      <c r="P76" s="414"/>
      <c r="Q76" s="307"/>
    </row>
    <row r="77" spans="1:17" ht="16.5">
      <c r="A77" s="663"/>
      <c r="B77" s="405"/>
      <c r="C77" s="404"/>
      <c r="D77" s="411"/>
      <c r="E77" s="410" t="s">
        <v>97</v>
      </c>
      <c r="F77" s="411" t="s">
        <v>34</v>
      </c>
      <c r="G77" s="412" t="s">
        <v>864</v>
      </c>
      <c r="H77" s="406"/>
      <c r="I77" s="414"/>
      <c r="J77" s="406"/>
      <c r="K77" s="414"/>
      <c r="L77" s="406"/>
      <c r="M77" s="414"/>
      <c r="N77" s="418"/>
      <c r="O77" s="406"/>
      <c r="P77" s="414"/>
      <c r="Q77" s="307"/>
    </row>
    <row r="78" spans="1:17" ht="16.5">
      <c r="A78" s="663"/>
      <c r="B78" s="405"/>
      <c r="C78" s="404"/>
      <c r="D78" s="411"/>
      <c r="E78" s="410" t="s">
        <v>80</v>
      </c>
      <c r="F78" s="411" t="s">
        <v>34</v>
      </c>
      <c r="G78" s="412" t="s">
        <v>864</v>
      </c>
      <c r="H78" s="406"/>
      <c r="I78" s="414"/>
      <c r="J78" s="406"/>
      <c r="K78" s="414"/>
      <c r="L78" s="406"/>
      <c r="M78" s="414"/>
      <c r="N78" s="418"/>
      <c r="O78" s="406"/>
      <c r="P78" s="414"/>
      <c r="Q78" s="307"/>
    </row>
    <row r="79" spans="1:17" ht="16.5">
      <c r="A79" s="663"/>
      <c r="B79" s="405"/>
      <c r="C79" s="404"/>
      <c r="D79" s="411"/>
      <c r="E79" s="410" t="s">
        <v>81</v>
      </c>
      <c r="F79" s="411" t="s">
        <v>34</v>
      </c>
      <c r="G79" s="412" t="s">
        <v>864</v>
      </c>
      <c r="H79" s="406"/>
      <c r="I79" s="414"/>
      <c r="J79" s="406"/>
      <c r="K79" s="414"/>
      <c r="L79" s="406"/>
      <c r="M79" s="414"/>
      <c r="N79" s="418"/>
      <c r="O79" s="406"/>
      <c r="P79" s="414"/>
      <c r="Q79" s="307"/>
    </row>
    <row r="80" spans="1:17" ht="16.5">
      <c r="A80" s="663"/>
      <c r="B80" s="405"/>
      <c r="C80" s="404"/>
      <c r="D80" s="411"/>
      <c r="E80" s="410" t="s">
        <v>225</v>
      </c>
      <c r="F80" s="411" t="s">
        <v>34</v>
      </c>
      <c r="G80" s="412" t="s">
        <v>864</v>
      </c>
      <c r="H80" s="406"/>
      <c r="I80" s="414"/>
      <c r="J80" s="406"/>
      <c r="K80" s="414"/>
      <c r="L80" s="406"/>
      <c r="M80" s="414"/>
      <c r="N80" s="418"/>
      <c r="O80" s="406"/>
      <c r="P80" s="414"/>
      <c r="Q80" s="307"/>
    </row>
    <row r="81" spans="1:17" ht="16.5">
      <c r="A81" s="663"/>
      <c r="B81" s="405"/>
      <c r="C81" s="404"/>
      <c r="D81" s="411"/>
      <c r="E81" s="410" t="s">
        <v>178</v>
      </c>
      <c r="F81" s="411" t="s">
        <v>34</v>
      </c>
      <c r="G81" s="412" t="s">
        <v>864</v>
      </c>
      <c r="H81" s="406"/>
      <c r="I81" s="414"/>
      <c r="J81" s="406"/>
      <c r="K81" s="414"/>
      <c r="L81" s="406"/>
      <c r="M81" s="414"/>
      <c r="N81" s="418"/>
      <c r="O81" s="406"/>
      <c r="P81" s="414"/>
      <c r="Q81" s="307"/>
    </row>
    <row r="82" spans="1:17" ht="16.5">
      <c r="A82" s="663"/>
      <c r="B82" s="405"/>
      <c r="C82" s="404"/>
      <c r="D82" s="411"/>
      <c r="E82" s="410" t="s">
        <v>179</v>
      </c>
      <c r="F82" s="411" t="s">
        <v>34</v>
      </c>
      <c r="G82" s="412" t="s">
        <v>864</v>
      </c>
      <c r="H82" s="406"/>
      <c r="I82" s="414"/>
      <c r="J82" s="406"/>
      <c r="K82" s="414"/>
      <c r="L82" s="406"/>
      <c r="M82" s="414"/>
      <c r="N82" s="418"/>
      <c r="O82" s="406"/>
      <c r="P82" s="414"/>
      <c r="Q82" s="307"/>
    </row>
    <row r="83" spans="1:17" ht="16.5">
      <c r="A83" s="663"/>
      <c r="B83" s="405"/>
      <c r="C83" s="404"/>
      <c r="D83" s="411"/>
      <c r="E83" s="410" t="s">
        <v>226</v>
      </c>
      <c r="F83" s="411" t="s">
        <v>34</v>
      </c>
      <c r="G83" s="412" t="s">
        <v>864</v>
      </c>
      <c r="H83" s="406"/>
      <c r="I83" s="414"/>
      <c r="J83" s="406"/>
      <c r="K83" s="414"/>
      <c r="L83" s="406"/>
      <c r="M83" s="414"/>
      <c r="N83" s="418"/>
      <c r="O83" s="406"/>
      <c r="P83" s="414"/>
      <c r="Q83" s="307"/>
    </row>
    <row r="84" spans="1:17" ht="16.5">
      <c r="A84" s="663"/>
      <c r="B84" s="405"/>
      <c r="C84" s="404"/>
      <c r="D84" s="411"/>
      <c r="E84" s="410" t="s">
        <v>177</v>
      </c>
      <c r="F84" s="411" t="s">
        <v>34</v>
      </c>
      <c r="G84" s="412" t="s">
        <v>864</v>
      </c>
      <c r="H84" s="406"/>
      <c r="I84" s="414"/>
      <c r="J84" s="406"/>
      <c r="K84" s="414"/>
      <c r="L84" s="406"/>
      <c r="M84" s="414"/>
      <c r="N84" s="418"/>
      <c r="O84" s="406"/>
      <c r="P84" s="414"/>
      <c r="Q84" s="307"/>
    </row>
    <row r="85" spans="1:17" ht="16.5">
      <c r="A85" s="663"/>
      <c r="B85" s="405"/>
      <c r="C85" s="404"/>
      <c r="D85" s="411"/>
      <c r="E85" s="410" t="s">
        <v>180</v>
      </c>
      <c r="F85" s="411" t="s">
        <v>34</v>
      </c>
      <c r="G85" s="412" t="s">
        <v>864</v>
      </c>
      <c r="H85" s="406"/>
      <c r="I85" s="414"/>
      <c r="J85" s="406"/>
      <c r="K85" s="414"/>
      <c r="L85" s="406"/>
      <c r="M85" s="414"/>
      <c r="N85" s="418"/>
      <c r="O85" s="406"/>
      <c r="P85" s="414"/>
      <c r="Q85" s="307"/>
    </row>
    <row r="86" spans="1:17" ht="16.5">
      <c r="A86" s="663"/>
      <c r="B86" s="405"/>
      <c r="C86" s="404"/>
      <c r="D86" s="411"/>
      <c r="E86" s="410" t="s">
        <v>181</v>
      </c>
      <c r="F86" s="411" t="s">
        <v>34</v>
      </c>
      <c r="G86" s="412" t="s">
        <v>864</v>
      </c>
      <c r="H86" s="406"/>
      <c r="I86" s="414"/>
      <c r="J86" s="406"/>
      <c r="K86" s="414"/>
      <c r="L86" s="406"/>
      <c r="M86" s="414"/>
      <c r="N86" s="418"/>
      <c r="O86" s="406"/>
      <c r="P86" s="414"/>
      <c r="Q86" s="307"/>
    </row>
    <row r="87" spans="1:17" ht="16.5">
      <c r="A87" s="663"/>
      <c r="B87" s="405"/>
      <c r="C87" s="404"/>
      <c r="D87" s="411"/>
      <c r="E87" s="410" t="s">
        <v>227</v>
      </c>
      <c r="F87" s="411" t="s">
        <v>34</v>
      </c>
      <c r="G87" s="412" t="s">
        <v>864</v>
      </c>
      <c r="H87" s="406"/>
      <c r="I87" s="414"/>
      <c r="J87" s="406"/>
      <c r="K87" s="414"/>
      <c r="L87" s="406"/>
      <c r="M87" s="414"/>
      <c r="N87" s="418"/>
      <c r="O87" s="406"/>
      <c r="P87" s="414"/>
      <c r="Q87" s="307"/>
    </row>
    <row r="88" spans="1:17" ht="16.5">
      <c r="A88" s="664"/>
      <c r="B88" s="536"/>
      <c r="C88" s="537"/>
      <c r="D88" s="539"/>
      <c r="E88" s="538" t="s">
        <v>182</v>
      </c>
      <c r="F88" s="539" t="s">
        <v>34</v>
      </c>
      <c r="G88" s="540" t="s">
        <v>864</v>
      </c>
      <c r="H88" s="509"/>
      <c r="I88" s="512"/>
      <c r="J88" s="509"/>
      <c r="K88" s="512"/>
      <c r="L88" s="509"/>
      <c r="M88" s="512"/>
      <c r="N88" s="541"/>
      <c r="O88" s="509"/>
      <c r="P88" s="512"/>
      <c r="Q88" s="343"/>
    </row>
    <row r="89" spans="1:17" ht="16.5">
      <c r="A89" s="663"/>
      <c r="B89" s="405"/>
      <c r="C89" s="404"/>
      <c r="D89" s="411"/>
      <c r="E89" s="410" t="s">
        <v>228</v>
      </c>
      <c r="F89" s="411" t="s">
        <v>34</v>
      </c>
      <c r="G89" s="412" t="s">
        <v>864</v>
      </c>
      <c r="H89" s="406"/>
      <c r="I89" s="414"/>
      <c r="J89" s="406"/>
      <c r="K89" s="414"/>
      <c r="L89" s="406"/>
      <c r="M89" s="414"/>
      <c r="N89" s="418"/>
      <c r="O89" s="406"/>
      <c r="P89" s="414"/>
      <c r="Q89" s="307"/>
    </row>
    <row r="90" spans="1:17" ht="32.25">
      <c r="A90" s="663"/>
      <c r="B90" s="405"/>
      <c r="C90" s="404"/>
      <c r="D90" s="411"/>
      <c r="E90" s="410" t="s">
        <v>229</v>
      </c>
      <c r="F90" s="411" t="s">
        <v>34</v>
      </c>
      <c r="G90" s="412" t="s">
        <v>864</v>
      </c>
      <c r="H90" s="406"/>
      <c r="I90" s="414"/>
      <c r="J90" s="406"/>
      <c r="K90" s="414"/>
      <c r="L90" s="406"/>
      <c r="M90" s="414"/>
      <c r="N90" s="418"/>
      <c r="O90" s="406"/>
      <c r="P90" s="414"/>
      <c r="Q90" s="307"/>
    </row>
    <row r="91" spans="1:17" ht="16.5">
      <c r="A91" s="663"/>
      <c r="B91" s="405"/>
      <c r="C91" s="404"/>
      <c r="D91" s="411"/>
      <c r="E91" s="410" t="s">
        <v>230</v>
      </c>
      <c r="F91" s="411" t="s">
        <v>34</v>
      </c>
      <c r="G91" s="412" t="s">
        <v>864</v>
      </c>
      <c r="H91" s="406"/>
      <c r="I91" s="414"/>
      <c r="J91" s="406"/>
      <c r="K91" s="414"/>
      <c r="L91" s="406"/>
      <c r="M91" s="414"/>
      <c r="N91" s="418"/>
      <c r="O91" s="406"/>
      <c r="P91" s="414"/>
      <c r="Q91" s="307"/>
    </row>
    <row r="92" spans="1:17" ht="32.25">
      <c r="A92" s="663"/>
      <c r="B92" s="405"/>
      <c r="C92" s="404"/>
      <c r="D92" s="411"/>
      <c r="E92" s="410" t="s">
        <v>231</v>
      </c>
      <c r="F92" s="411" t="s">
        <v>34</v>
      </c>
      <c r="G92" s="412" t="s">
        <v>864</v>
      </c>
      <c r="H92" s="406"/>
      <c r="I92" s="414"/>
      <c r="J92" s="406"/>
      <c r="K92" s="414"/>
      <c r="L92" s="406"/>
      <c r="M92" s="414"/>
      <c r="N92" s="418"/>
      <c r="O92" s="406"/>
      <c r="P92" s="414"/>
      <c r="Q92" s="307"/>
    </row>
    <row r="93" spans="1:17" ht="16.5">
      <c r="A93" s="663"/>
      <c r="B93" s="405"/>
      <c r="C93" s="404"/>
      <c r="D93" s="411"/>
      <c r="E93" s="410" t="s">
        <v>194</v>
      </c>
      <c r="F93" s="411" t="s">
        <v>34</v>
      </c>
      <c r="G93" s="412" t="s">
        <v>864</v>
      </c>
      <c r="H93" s="406"/>
      <c r="I93" s="414"/>
      <c r="J93" s="406"/>
      <c r="K93" s="414"/>
      <c r="L93" s="406"/>
      <c r="M93" s="414"/>
      <c r="N93" s="418"/>
      <c r="O93" s="406"/>
      <c r="P93" s="414"/>
      <c r="Q93" s="307"/>
    </row>
    <row r="94" spans="1:17" ht="16.5">
      <c r="A94" s="663"/>
      <c r="B94" s="405"/>
      <c r="C94" s="404"/>
      <c r="D94" s="411"/>
      <c r="E94" s="410" t="s">
        <v>183</v>
      </c>
      <c r="F94" s="411" t="s">
        <v>34</v>
      </c>
      <c r="G94" s="412" t="s">
        <v>864</v>
      </c>
      <c r="H94" s="406"/>
      <c r="I94" s="414"/>
      <c r="J94" s="406"/>
      <c r="K94" s="414"/>
      <c r="L94" s="406"/>
      <c r="M94" s="414"/>
      <c r="N94" s="418"/>
      <c r="O94" s="406"/>
      <c r="P94" s="414"/>
      <c r="Q94" s="307"/>
    </row>
    <row r="95" spans="1:17" ht="16.5">
      <c r="A95" s="663"/>
      <c r="B95" s="405"/>
      <c r="C95" s="404"/>
      <c r="D95" s="411"/>
      <c r="E95" s="410" t="s">
        <v>184</v>
      </c>
      <c r="F95" s="411" t="s">
        <v>34</v>
      </c>
      <c r="G95" s="412" t="s">
        <v>864</v>
      </c>
      <c r="H95" s="406"/>
      <c r="I95" s="414"/>
      <c r="J95" s="406"/>
      <c r="K95" s="414"/>
      <c r="L95" s="406"/>
      <c r="M95" s="414"/>
      <c r="N95" s="418"/>
      <c r="O95" s="406"/>
      <c r="P95" s="414"/>
      <c r="Q95" s="307"/>
    </row>
    <row r="96" spans="1:17" ht="16.5">
      <c r="A96" s="663"/>
      <c r="B96" s="405"/>
      <c r="C96" s="404"/>
      <c r="D96" s="411"/>
      <c r="E96" s="410" t="s">
        <v>185</v>
      </c>
      <c r="F96" s="411" t="s">
        <v>34</v>
      </c>
      <c r="G96" s="412" t="s">
        <v>864</v>
      </c>
      <c r="H96" s="406"/>
      <c r="I96" s="414"/>
      <c r="J96" s="406"/>
      <c r="K96" s="414"/>
      <c r="L96" s="406"/>
      <c r="M96" s="414"/>
      <c r="N96" s="418"/>
      <c r="O96" s="406"/>
      <c r="P96" s="414"/>
      <c r="Q96" s="307"/>
    </row>
    <row r="97" spans="1:17" ht="16.5">
      <c r="A97" s="663"/>
      <c r="B97" s="405"/>
      <c r="C97" s="404"/>
      <c r="D97" s="411"/>
      <c r="E97" s="410" t="s">
        <v>184</v>
      </c>
      <c r="F97" s="411" t="s">
        <v>34</v>
      </c>
      <c r="G97" s="412" t="s">
        <v>864</v>
      </c>
      <c r="H97" s="406"/>
      <c r="I97" s="414"/>
      <c r="J97" s="406"/>
      <c r="K97" s="414"/>
      <c r="L97" s="406"/>
      <c r="M97" s="414"/>
      <c r="N97" s="418"/>
      <c r="O97" s="406"/>
      <c r="P97" s="414"/>
      <c r="Q97" s="307"/>
    </row>
    <row r="98" spans="1:17" ht="16.5">
      <c r="A98" s="663"/>
      <c r="B98" s="405"/>
      <c r="C98" s="404"/>
      <c r="D98" s="411"/>
      <c r="E98" s="410" t="s">
        <v>186</v>
      </c>
      <c r="F98" s="411" t="s">
        <v>34</v>
      </c>
      <c r="G98" s="412" t="s">
        <v>864</v>
      </c>
      <c r="H98" s="406"/>
      <c r="I98" s="414"/>
      <c r="J98" s="406"/>
      <c r="K98" s="414"/>
      <c r="L98" s="406"/>
      <c r="M98" s="414"/>
      <c r="N98" s="418"/>
      <c r="O98" s="406"/>
      <c r="P98" s="414"/>
      <c r="Q98" s="307"/>
    </row>
    <row r="99" spans="1:17" ht="16.5">
      <c r="A99" s="663"/>
      <c r="B99" s="405"/>
      <c r="C99" s="404"/>
      <c r="D99" s="411"/>
      <c r="E99" s="410" t="s">
        <v>116</v>
      </c>
      <c r="F99" s="411" t="s">
        <v>34</v>
      </c>
      <c r="G99" s="412" t="s">
        <v>864</v>
      </c>
      <c r="H99" s="406"/>
      <c r="I99" s="414"/>
      <c r="J99" s="406"/>
      <c r="K99" s="414"/>
      <c r="L99" s="406"/>
      <c r="M99" s="414"/>
      <c r="N99" s="418"/>
      <c r="O99" s="406"/>
      <c r="P99" s="414"/>
      <c r="Q99" s="307"/>
    </row>
    <row r="100" spans="1:17" ht="32.25">
      <c r="A100" s="663"/>
      <c r="B100" s="405"/>
      <c r="C100" s="404"/>
      <c r="D100" s="411"/>
      <c r="E100" s="410" t="s">
        <v>187</v>
      </c>
      <c r="F100" s="411" t="s">
        <v>34</v>
      </c>
      <c r="G100" s="412" t="s">
        <v>864</v>
      </c>
      <c r="H100" s="406"/>
      <c r="I100" s="414"/>
      <c r="J100" s="406"/>
      <c r="K100" s="414"/>
      <c r="L100" s="406"/>
      <c r="M100" s="414"/>
      <c r="N100" s="418"/>
      <c r="O100" s="406"/>
      <c r="P100" s="414"/>
      <c r="Q100" s="307"/>
    </row>
    <row r="101" spans="1:17" ht="16.5">
      <c r="A101" s="663"/>
      <c r="B101" s="405"/>
      <c r="C101" s="404"/>
      <c r="D101" s="411"/>
      <c r="E101" s="410" t="s">
        <v>117</v>
      </c>
      <c r="F101" s="411" t="s">
        <v>34</v>
      </c>
      <c r="G101" s="412" t="s">
        <v>864</v>
      </c>
      <c r="H101" s="406"/>
      <c r="I101" s="414"/>
      <c r="J101" s="406"/>
      <c r="K101" s="414"/>
      <c r="L101" s="406"/>
      <c r="M101" s="414"/>
      <c r="N101" s="418"/>
      <c r="O101" s="406"/>
      <c r="P101" s="414"/>
      <c r="Q101" s="307"/>
    </row>
    <row r="102" spans="1:17" ht="16.5">
      <c r="A102" s="663"/>
      <c r="B102" s="405"/>
      <c r="C102" s="404"/>
      <c r="D102" s="411"/>
      <c r="E102" s="410" t="s">
        <v>46</v>
      </c>
      <c r="F102" s="411" t="s">
        <v>34</v>
      </c>
      <c r="G102" s="412" t="s">
        <v>864</v>
      </c>
      <c r="H102" s="406"/>
      <c r="I102" s="414"/>
      <c r="J102" s="406"/>
      <c r="K102" s="414"/>
      <c r="L102" s="406"/>
      <c r="M102" s="414"/>
      <c r="N102" s="418"/>
      <c r="O102" s="406"/>
      <c r="P102" s="414"/>
      <c r="Q102" s="307"/>
    </row>
    <row r="103" spans="1:17" ht="16.5">
      <c r="A103" s="664"/>
      <c r="B103" s="536"/>
      <c r="C103" s="537"/>
      <c r="D103" s="539"/>
      <c r="E103" s="538"/>
      <c r="F103" s="539"/>
      <c r="G103" s="540"/>
      <c r="H103" s="509"/>
      <c r="I103" s="512"/>
      <c r="J103" s="509"/>
      <c r="K103" s="512"/>
      <c r="L103" s="509"/>
      <c r="M103" s="512"/>
      <c r="N103" s="541"/>
      <c r="O103" s="509"/>
      <c r="P103" s="512"/>
      <c r="Q103" s="489"/>
    </row>
    <row r="104" spans="1:17" s="398" customFormat="1" ht="16.5" customHeight="1">
      <c r="A104" s="665" t="s">
        <v>163</v>
      </c>
      <c r="B104" s="518" t="s">
        <v>647</v>
      </c>
      <c r="C104" s="519" t="s">
        <v>164</v>
      </c>
      <c r="D104" s="520" t="s">
        <v>37</v>
      </c>
      <c r="E104" s="476" t="s">
        <v>656</v>
      </c>
      <c r="F104" s="524"/>
      <c r="G104" s="525"/>
      <c r="H104" s="524" t="s">
        <v>34</v>
      </c>
      <c r="I104" s="525"/>
      <c r="J104" s="524"/>
      <c r="K104" s="469">
        <v>1</v>
      </c>
      <c r="L104" s="470">
        <v>21</v>
      </c>
      <c r="M104" s="469"/>
      <c r="N104" s="542" t="s">
        <v>34</v>
      </c>
      <c r="O104" s="470"/>
      <c r="P104" s="469"/>
      <c r="Q104" s="723" t="s">
        <v>618</v>
      </c>
    </row>
    <row r="105" spans="1:17" ht="16.5">
      <c r="A105" s="663"/>
      <c r="B105" s="405"/>
      <c r="C105" s="404"/>
      <c r="D105" s="411"/>
      <c r="E105" s="410" t="s">
        <v>170</v>
      </c>
      <c r="F105" s="411" t="s">
        <v>34</v>
      </c>
      <c r="G105" s="412" t="s">
        <v>864</v>
      </c>
      <c r="H105" s="406"/>
      <c r="I105" s="414"/>
      <c r="J105" s="406"/>
      <c r="K105" s="414"/>
      <c r="L105" s="406"/>
      <c r="M105" s="414"/>
      <c r="N105" s="418"/>
      <c r="O105" s="406"/>
      <c r="P105" s="414"/>
      <c r="Q105" s="724"/>
    </row>
    <row r="106" spans="1:17" ht="16.5">
      <c r="A106" s="663"/>
      <c r="B106" s="405"/>
      <c r="C106" s="404"/>
      <c r="D106" s="411"/>
      <c r="E106" s="410" t="s">
        <v>64</v>
      </c>
      <c r="F106" s="411" t="s">
        <v>34</v>
      </c>
      <c r="G106" s="412" t="s">
        <v>864</v>
      </c>
      <c r="H106" s="406"/>
      <c r="I106" s="414"/>
      <c r="J106" s="406"/>
      <c r="K106" s="414"/>
      <c r="L106" s="406"/>
      <c r="M106" s="414"/>
      <c r="N106" s="418"/>
      <c r="O106" s="406"/>
      <c r="P106" s="414"/>
      <c r="Q106" s="724"/>
    </row>
    <row r="107" spans="1:17" ht="16.5">
      <c r="A107" s="663"/>
      <c r="B107" s="405"/>
      <c r="C107" s="404"/>
      <c r="D107" s="411"/>
      <c r="E107" s="410" t="s">
        <v>171</v>
      </c>
      <c r="F107" s="411" t="s">
        <v>34</v>
      </c>
      <c r="G107" s="412" t="s">
        <v>864</v>
      </c>
      <c r="H107" s="406"/>
      <c r="I107" s="414"/>
      <c r="J107" s="406"/>
      <c r="K107" s="414"/>
      <c r="L107" s="406"/>
      <c r="M107" s="414"/>
      <c r="N107" s="418"/>
      <c r="O107" s="406"/>
      <c r="P107" s="414"/>
      <c r="Q107" s="724"/>
    </row>
    <row r="108" spans="1:17" ht="32.25">
      <c r="A108" s="663"/>
      <c r="B108" s="405"/>
      <c r="C108" s="404"/>
      <c r="D108" s="411"/>
      <c r="E108" s="410" t="s">
        <v>188</v>
      </c>
      <c r="F108" s="411" t="s">
        <v>34</v>
      </c>
      <c r="G108" s="412" t="s">
        <v>864</v>
      </c>
      <c r="H108" s="406"/>
      <c r="I108" s="414"/>
      <c r="J108" s="406"/>
      <c r="K108" s="414"/>
      <c r="L108" s="406"/>
      <c r="M108" s="414"/>
      <c r="N108" s="418"/>
      <c r="O108" s="406"/>
      <c r="P108" s="414"/>
      <c r="Q108" s="724"/>
    </row>
    <row r="109" spans="1:17" ht="16.5">
      <c r="A109" s="663"/>
      <c r="B109" s="405"/>
      <c r="C109" s="404"/>
      <c r="D109" s="411"/>
      <c r="E109" s="410" t="s">
        <v>67</v>
      </c>
      <c r="F109" s="411" t="s">
        <v>34</v>
      </c>
      <c r="G109" s="412" t="s">
        <v>864</v>
      </c>
      <c r="H109" s="406"/>
      <c r="I109" s="414"/>
      <c r="J109" s="406"/>
      <c r="K109" s="414"/>
      <c r="L109" s="406"/>
      <c r="M109" s="414"/>
      <c r="N109" s="418"/>
      <c r="O109" s="406"/>
      <c r="P109" s="414"/>
      <c r="Q109" s="724"/>
    </row>
    <row r="110" spans="1:17" ht="16.5">
      <c r="A110" s="663"/>
      <c r="B110" s="405"/>
      <c r="C110" s="404"/>
      <c r="D110" s="411"/>
      <c r="E110" s="410" t="s">
        <v>68</v>
      </c>
      <c r="F110" s="411" t="s">
        <v>34</v>
      </c>
      <c r="G110" s="412" t="s">
        <v>864</v>
      </c>
      <c r="H110" s="406"/>
      <c r="I110" s="414"/>
      <c r="J110" s="406"/>
      <c r="K110" s="414"/>
      <c r="L110" s="406"/>
      <c r="M110" s="414"/>
      <c r="N110" s="418"/>
      <c r="O110" s="406"/>
      <c r="P110" s="414"/>
      <c r="Q110" s="724"/>
    </row>
    <row r="111" spans="1:17" ht="32.25">
      <c r="A111" s="663"/>
      <c r="B111" s="405"/>
      <c r="C111" s="404"/>
      <c r="D111" s="411"/>
      <c r="E111" s="410" t="s">
        <v>69</v>
      </c>
      <c r="F111" s="411" t="s">
        <v>34</v>
      </c>
      <c r="G111" s="412" t="s">
        <v>864</v>
      </c>
      <c r="H111" s="406"/>
      <c r="I111" s="414"/>
      <c r="J111" s="406"/>
      <c r="K111" s="414"/>
      <c r="L111" s="406"/>
      <c r="M111" s="414"/>
      <c r="N111" s="418"/>
      <c r="O111" s="406"/>
      <c r="P111" s="414"/>
      <c r="Q111" s="724"/>
    </row>
    <row r="112" spans="1:17" ht="32.25">
      <c r="A112" s="663"/>
      <c r="B112" s="405"/>
      <c r="C112" s="404"/>
      <c r="D112" s="411"/>
      <c r="E112" s="410" t="s">
        <v>70</v>
      </c>
      <c r="F112" s="411" t="s">
        <v>34</v>
      </c>
      <c r="G112" s="412" t="s">
        <v>864</v>
      </c>
      <c r="H112" s="406"/>
      <c r="I112" s="414"/>
      <c r="J112" s="406"/>
      <c r="K112" s="414"/>
      <c r="L112" s="406"/>
      <c r="M112" s="414"/>
      <c r="N112" s="418"/>
      <c r="O112" s="406"/>
      <c r="P112" s="414"/>
      <c r="Q112" s="724"/>
    </row>
    <row r="113" spans="1:17" ht="16.5">
      <c r="A113" s="663"/>
      <c r="B113" s="405"/>
      <c r="C113" s="404"/>
      <c r="D113" s="411"/>
      <c r="E113" s="410" t="s">
        <v>172</v>
      </c>
      <c r="F113" s="411" t="s">
        <v>34</v>
      </c>
      <c r="G113" s="412" t="s">
        <v>864</v>
      </c>
      <c r="H113" s="406"/>
      <c r="I113" s="414"/>
      <c r="J113" s="406"/>
      <c r="K113" s="414"/>
      <c r="L113" s="406"/>
      <c r="M113" s="414"/>
      <c r="N113" s="418"/>
      <c r="O113" s="406"/>
      <c r="P113" s="414"/>
      <c r="Q113" s="724"/>
    </row>
    <row r="114" spans="1:17" ht="16.5">
      <c r="A114" s="663"/>
      <c r="B114" s="405"/>
      <c r="C114" s="404"/>
      <c r="D114" s="411"/>
      <c r="E114" s="410" t="s">
        <v>173</v>
      </c>
      <c r="F114" s="411" t="s">
        <v>34</v>
      </c>
      <c r="G114" s="412" t="s">
        <v>864</v>
      </c>
      <c r="H114" s="406"/>
      <c r="I114" s="414"/>
      <c r="J114" s="406"/>
      <c r="K114" s="414"/>
      <c r="L114" s="406"/>
      <c r="M114" s="414"/>
      <c r="N114" s="418"/>
      <c r="O114" s="406"/>
      <c r="P114" s="414"/>
      <c r="Q114" s="724"/>
    </row>
    <row r="115" spans="1:17" ht="32.25">
      <c r="A115" s="663"/>
      <c r="B115" s="405"/>
      <c r="C115" s="404"/>
      <c r="D115" s="411"/>
      <c r="E115" s="410" t="s">
        <v>189</v>
      </c>
      <c r="F115" s="411" t="s">
        <v>34</v>
      </c>
      <c r="G115" s="412" t="s">
        <v>864</v>
      </c>
      <c r="H115" s="406"/>
      <c r="I115" s="414"/>
      <c r="J115" s="406"/>
      <c r="K115" s="414"/>
      <c r="L115" s="406"/>
      <c r="M115" s="414"/>
      <c r="N115" s="418"/>
      <c r="O115" s="406"/>
      <c r="P115" s="414"/>
      <c r="Q115" s="724"/>
    </row>
    <row r="116" spans="1:17" ht="16.5">
      <c r="A116" s="663"/>
      <c r="B116" s="405"/>
      <c r="C116" s="404"/>
      <c r="D116" s="411"/>
      <c r="E116" s="410" t="s">
        <v>190</v>
      </c>
      <c r="F116" s="411" t="s">
        <v>34</v>
      </c>
      <c r="G116" s="412" t="s">
        <v>864</v>
      </c>
      <c r="H116" s="406"/>
      <c r="I116" s="414"/>
      <c r="J116" s="406"/>
      <c r="K116" s="414"/>
      <c r="L116" s="406"/>
      <c r="M116" s="414"/>
      <c r="N116" s="418"/>
      <c r="O116" s="406"/>
      <c r="P116" s="414"/>
      <c r="Q116" s="724"/>
    </row>
    <row r="117" spans="1:17" ht="16.5">
      <c r="A117" s="663"/>
      <c r="B117" s="405"/>
      <c r="C117" s="404"/>
      <c r="D117" s="411"/>
      <c r="E117" s="410" t="s">
        <v>191</v>
      </c>
      <c r="F117" s="411" t="s">
        <v>34</v>
      </c>
      <c r="G117" s="412" t="s">
        <v>864</v>
      </c>
      <c r="H117" s="406"/>
      <c r="I117" s="414"/>
      <c r="J117" s="406"/>
      <c r="K117" s="414"/>
      <c r="L117" s="406"/>
      <c r="M117" s="414"/>
      <c r="N117" s="418"/>
      <c r="O117" s="406"/>
      <c r="P117" s="414"/>
      <c r="Q117" s="724"/>
    </row>
    <row r="118" spans="1:17" ht="16.5">
      <c r="A118" s="663"/>
      <c r="B118" s="405"/>
      <c r="C118" s="404"/>
      <c r="D118" s="411"/>
      <c r="E118" s="410" t="s">
        <v>192</v>
      </c>
      <c r="F118" s="411" t="s">
        <v>34</v>
      </c>
      <c r="G118" s="412" t="s">
        <v>864</v>
      </c>
      <c r="H118" s="406"/>
      <c r="I118" s="414"/>
      <c r="J118" s="406"/>
      <c r="K118" s="414"/>
      <c r="L118" s="406"/>
      <c r="M118" s="414"/>
      <c r="N118" s="418"/>
      <c r="O118" s="406"/>
      <c r="P118" s="414"/>
      <c r="Q118" s="724"/>
    </row>
    <row r="119" spans="1:17" ht="16.5">
      <c r="A119" s="663"/>
      <c r="B119" s="405"/>
      <c r="C119" s="404"/>
      <c r="D119" s="411"/>
      <c r="E119" s="410" t="s">
        <v>193</v>
      </c>
      <c r="F119" s="411" t="s">
        <v>34</v>
      </c>
      <c r="G119" s="412" t="s">
        <v>864</v>
      </c>
      <c r="H119" s="406"/>
      <c r="I119" s="414"/>
      <c r="J119" s="406"/>
      <c r="K119" s="414"/>
      <c r="L119" s="406"/>
      <c r="M119" s="414"/>
      <c r="N119" s="418"/>
      <c r="O119" s="406"/>
      <c r="P119" s="414"/>
      <c r="Q119" s="724"/>
    </row>
    <row r="120" spans="1:17" ht="16.5">
      <c r="A120" s="663"/>
      <c r="B120" s="405"/>
      <c r="C120" s="404"/>
      <c r="D120" s="411"/>
      <c r="E120" s="410" t="s">
        <v>194</v>
      </c>
      <c r="F120" s="411" t="s">
        <v>34</v>
      </c>
      <c r="G120" s="412" t="s">
        <v>864</v>
      </c>
      <c r="H120" s="406"/>
      <c r="I120" s="414"/>
      <c r="J120" s="406"/>
      <c r="K120" s="414"/>
      <c r="L120" s="406"/>
      <c r="M120" s="414"/>
      <c r="N120" s="418"/>
      <c r="O120" s="406"/>
      <c r="P120" s="414"/>
      <c r="Q120" s="724"/>
    </row>
    <row r="121" spans="1:17" ht="16.5">
      <c r="A121" s="663"/>
      <c r="B121" s="405"/>
      <c r="C121" s="404"/>
      <c r="D121" s="411"/>
      <c r="E121" s="410" t="s">
        <v>195</v>
      </c>
      <c r="F121" s="411" t="s">
        <v>34</v>
      </c>
      <c r="G121" s="412" t="s">
        <v>864</v>
      </c>
      <c r="H121" s="406"/>
      <c r="I121" s="414"/>
      <c r="J121" s="406"/>
      <c r="K121" s="414"/>
      <c r="L121" s="406"/>
      <c r="M121" s="414"/>
      <c r="N121" s="418"/>
      <c r="O121" s="406"/>
      <c r="P121" s="414"/>
      <c r="Q121" s="724"/>
    </row>
    <row r="122" spans="1:17" ht="16.5">
      <c r="A122" s="663"/>
      <c r="B122" s="405"/>
      <c r="C122" s="404"/>
      <c r="D122" s="411"/>
      <c r="E122" s="410" t="s">
        <v>174</v>
      </c>
      <c r="F122" s="411" t="s">
        <v>34</v>
      </c>
      <c r="G122" s="412" t="s">
        <v>864</v>
      </c>
      <c r="H122" s="406"/>
      <c r="I122" s="414"/>
      <c r="J122" s="406"/>
      <c r="K122" s="414"/>
      <c r="L122" s="406"/>
      <c r="M122" s="414"/>
      <c r="N122" s="418"/>
      <c r="O122" s="406"/>
      <c r="P122" s="414"/>
      <c r="Q122" s="724"/>
    </row>
    <row r="123" spans="1:17" ht="16.5">
      <c r="A123" s="663"/>
      <c r="B123" s="405"/>
      <c r="C123" s="404"/>
      <c r="D123" s="411"/>
      <c r="E123" s="410" t="s">
        <v>175</v>
      </c>
      <c r="F123" s="411" t="s">
        <v>34</v>
      </c>
      <c r="G123" s="412" t="s">
        <v>864</v>
      </c>
      <c r="H123" s="406"/>
      <c r="I123" s="414"/>
      <c r="J123" s="406"/>
      <c r="K123" s="414"/>
      <c r="L123" s="406"/>
      <c r="M123" s="414"/>
      <c r="N123" s="418"/>
      <c r="O123" s="406"/>
      <c r="P123" s="414"/>
      <c r="Q123" s="724"/>
    </row>
    <row r="124" spans="1:17" ht="32.25">
      <c r="A124" s="663"/>
      <c r="B124" s="405"/>
      <c r="C124" s="404"/>
      <c r="D124" s="411"/>
      <c r="E124" s="410" t="s">
        <v>176</v>
      </c>
      <c r="F124" s="411" t="s">
        <v>34</v>
      </c>
      <c r="G124" s="412" t="s">
        <v>864</v>
      </c>
      <c r="H124" s="406"/>
      <c r="I124" s="414"/>
      <c r="J124" s="406"/>
      <c r="K124" s="414"/>
      <c r="L124" s="406"/>
      <c r="M124" s="414"/>
      <c r="N124" s="418"/>
      <c r="O124" s="406"/>
      <c r="P124" s="414"/>
      <c r="Q124" s="724"/>
    </row>
    <row r="125" spans="1:17" ht="16.5">
      <c r="A125" s="663"/>
      <c r="B125" s="405"/>
      <c r="C125" s="404"/>
      <c r="D125" s="411"/>
      <c r="E125" s="410" t="s">
        <v>177</v>
      </c>
      <c r="F125" s="411" t="s">
        <v>34</v>
      </c>
      <c r="G125" s="412" t="s">
        <v>864</v>
      </c>
      <c r="H125" s="406"/>
      <c r="I125" s="414"/>
      <c r="J125" s="406"/>
      <c r="K125" s="414"/>
      <c r="L125" s="406"/>
      <c r="M125" s="414"/>
      <c r="N125" s="418"/>
      <c r="O125" s="406"/>
      <c r="P125" s="414"/>
      <c r="Q125" s="724"/>
    </row>
    <row r="126" spans="1:17" ht="16.5">
      <c r="A126" s="663"/>
      <c r="B126" s="405"/>
      <c r="C126" s="404"/>
      <c r="D126" s="411"/>
      <c r="E126" s="410" t="s">
        <v>196</v>
      </c>
      <c r="F126" s="411" t="s">
        <v>34</v>
      </c>
      <c r="G126" s="412" t="s">
        <v>864</v>
      </c>
      <c r="H126" s="406"/>
      <c r="I126" s="414"/>
      <c r="J126" s="406"/>
      <c r="K126" s="414"/>
      <c r="L126" s="406"/>
      <c r="M126" s="414"/>
      <c r="N126" s="418"/>
      <c r="O126" s="406"/>
      <c r="P126" s="414"/>
      <c r="Q126" s="724"/>
    </row>
    <row r="127" spans="1:17" ht="16.5">
      <c r="A127" s="663"/>
      <c r="B127" s="405"/>
      <c r="C127" s="404"/>
      <c r="D127" s="411"/>
      <c r="E127" s="410" t="s">
        <v>197</v>
      </c>
      <c r="F127" s="411" t="s">
        <v>34</v>
      </c>
      <c r="G127" s="412" t="s">
        <v>864</v>
      </c>
      <c r="H127" s="406"/>
      <c r="I127" s="414"/>
      <c r="J127" s="406"/>
      <c r="K127" s="414"/>
      <c r="L127" s="406"/>
      <c r="M127" s="414"/>
      <c r="N127" s="418"/>
      <c r="O127" s="406"/>
      <c r="P127" s="414"/>
      <c r="Q127" s="724"/>
    </row>
    <row r="128" spans="1:17" ht="32.25">
      <c r="A128" s="663"/>
      <c r="B128" s="405"/>
      <c r="C128" s="404"/>
      <c r="D128" s="411"/>
      <c r="E128" s="410" t="s">
        <v>198</v>
      </c>
      <c r="F128" s="411" t="s">
        <v>34</v>
      </c>
      <c r="G128" s="412" t="s">
        <v>864</v>
      </c>
      <c r="H128" s="406"/>
      <c r="I128" s="414"/>
      <c r="J128" s="406"/>
      <c r="K128" s="414"/>
      <c r="L128" s="406"/>
      <c r="M128" s="414"/>
      <c r="N128" s="418"/>
      <c r="O128" s="406"/>
      <c r="P128" s="414"/>
      <c r="Q128" s="724"/>
    </row>
    <row r="129" spans="1:17" ht="16.5">
      <c r="A129" s="663"/>
      <c r="B129" s="405"/>
      <c r="C129" s="404"/>
      <c r="D129" s="411"/>
      <c r="E129" s="410" t="s">
        <v>192</v>
      </c>
      <c r="F129" s="411" t="s">
        <v>34</v>
      </c>
      <c r="G129" s="412" t="s">
        <v>864</v>
      </c>
      <c r="H129" s="406"/>
      <c r="I129" s="414"/>
      <c r="J129" s="406"/>
      <c r="K129" s="414"/>
      <c r="L129" s="406"/>
      <c r="M129" s="414"/>
      <c r="N129" s="418"/>
      <c r="O129" s="406"/>
      <c r="P129" s="414"/>
      <c r="Q129" s="724"/>
    </row>
    <row r="130" spans="1:17" ht="16.5">
      <c r="A130" s="663"/>
      <c r="B130" s="405"/>
      <c r="C130" s="404"/>
      <c r="D130" s="411"/>
      <c r="E130" s="410" t="s">
        <v>193</v>
      </c>
      <c r="F130" s="411" t="s">
        <v>34</v>
      </c>
      <c r="G130" s="412" t="s">
        <v>864</v>
      </c>
      <c r="H130" s="406"/>
      <c r="I130" s="414"/>
      <c r="J130" s="406"/>
      <c r="K130" s="414"/>
      <c r="L130" s="406"/>
      <c r="M130" s="414"/>
      <c r="N130" s="418"/>
      <c r="O130" s="406"/>
      <c r="P130" s="414"/>
      <c r="Q130" s="724"/>
    </row>
    <row r="131" spans="1:17" ht="16.5">
      <c r="A131" s="663"/>
      <c r="B131" s="405"/>
      <c r="C131" s="404"/>
      <c r="D131" s="411"/>
      <c r="E131" s="410" t="s">
        <v>199</v>
      </c>
      <c r="F131" s="411" t="s">
        <v>34</v>
      </c>
      <c r="G131" s="412" t="s">
        <v>864</v>
      </c>
      <c r="H131" s="406"/>
      <c r="I131" s="414"/>
      <c r="J131" s="406"/>
      <c r="K131" s="414"/>
      <c r="L131" s="406"/>
      <c r="M131" s="414"/>
      <c r="N131" s="418"/>
      <c r="O131" s="406"/>
      <c r="P131" s="414"/>
      <c r="Q131" s="724"/>
    </row>
    <row r="132" spans="1:17" ht="16.5">
      <c r="A132" s="663"/>
      <c r="B132" s="405"/>
      <c r="C132" s="404"/>
      <c r="D132" s="411"/>
      <c r="E132" s="410" t="s">
        <v>200</v>
      </c>
      <c r="F132" s="411" t="s">
        <v>34</v>
      </c>
      <c r="G132" s="412" t="s">
        <v>864</v>
      </c>
      <c r="H132" s="406"/>
      <c r="I132" s="414"/>
      <c r="J132" s="406"/>
      <c r="K132" s="414"/>
      <c r="L132" s="406"/>
      <c r="M132" s="414"/>
      <c r="N132" s="418"/>
      <c r="O132" s="406"/>
      <c r="P132" s="414"/>
      <c r="Q132" s="724"/>
    </row>
    <row r="133" spans="1:17" ht="32.25">
      <c r="A133" s="663"/>
      <c r="B133" s="405"/>
      <c r="C133" s="404"/>
      <c r="D133" s="411"/>
      <c r="E133" s="410" t="s">
        <v>201</v>
      </c>
      <c r="F133" s="411" t="s">
        <v>34</v>
      </c>
      <c r="G133" s="412" t="s">
        <v>864</v>
      </c>
      <c r="H133" s="406"/>
      <c r="I133" s="414"/>
      <c r="J133" s="406"/>
      <c r="K133" s="414"/>
      <c r="L133" s="406"/>
      <c r="M133" s="414"/>
      <c r="N133" s="418"/>
      <c r="O133" s="406"/>
      <c r="P133" s="414"/>
      <c r="Q133" s="724"/>
    </row>
    <row r="134" spans="1:17" ht="16.5">
      <c r="A134" s="663"/>
      <c r="B134" s="405"/>
      <c r="C134" s="404"/>
      <c r="D134" s="411"/>
      <c r="E134" s="410" t="s">
        <v>202</v>
      </c>
      <c r="F134" s="411" t="s">
        <v>34</v>
      </c>
      <c r="G134" s="412" t="s">
        <v>864</v>
      </c>
      <c r="H134" s="406"/>
      <c r="I134" s="414"/>
      <c r="J134" s="406"/>
      <c r="K134" s="414"/>
      <c r="L134" s="406"/>
      <c r="M134" s="414"/>
      <c r="N134" s="418"/>
      <c r="O134" s="406"/>
      <c r="P134" s="414"/>
      <c r="Q134" s="724"/>
    </row>
    <row r="135" spans="1:17" ht="16.5">
      <c r="A135" s="663"/>
      <c r="B135" s="405"/>
      <c r="C135" s="404"/>
      <c r="D135" s="411"/>
      <c r="E135" s="410" t="s">
        <v>194</v>
      </c>
      <c r="F135" s="411" t="s">
        <v>34</v>
      </c>
      <c r="G135" s="412" t="s">
        <v>864</v>
      </c>
      <c r="H135" s="406"/>
      <c r="I135" s="414"/>
      <c r="J135" s="406"/>
      <c r="K135" s="414"/>
      <c r="L135" s="406"/>
      <c r="M135" s="414"/>
      <c r="N135" s="418"/>
      <c r="O135" s="406"/>
      <c r="P135" s="414"/>
      <c r="Q135" s="724"/>
    </row>
    <row r="136" spans="1:17" ht="16.5">
      <c r="A136" s="663"/>
      <c r="B136" s="405"/>
      <c r="C136" s="404"/>
      <c r="D136" s="411"/>
      <c r="E136" s="410" t="s">
        <v>195</v>
      </c>
      <c r="F136" s="411" t="s">
        <v>34</v>
      </c>
      <c r="G136" s="412" t="s">
        <v>864</v>
      </c>
      <c r="H136" s="406"/>
      <c r="I136" s="414"/>
      <c r="J136" s="406"/>
      <c r="K136" s="414"/>
      <c r="L136" s="406"/>
      <c r="M136" s="414"/>
      <c r="N136" s="418"/>
      <c r="O136" s="406"/>
      <c r="P136" s="414"/>
      <c r="Q136" s="724"/>
    </row>
    <row r="137" spans="1:17" ht="16.5">
      <c r="A137" s="663"/>
      <c r="B137" s="405"/>
      <c r="C137" s="404"/>
      <c r="D137" s="411"/>
      <c r="E137" s="410" t="s">
        <v>203</v>
      </c>
      <c r="F137" s="411" t="s">
        <v>34</v>
      </c>
      <c r="G137" s="412" t="s">
        <v>864</v>
      </c>
      <c r="H137" s="406"/>
      <c r="I137" s="414"/>
      <c r="J137" s="406"/>
      <c r="K137" s="414"/>
      <c r="L137" s="406"/>
      <c r="M137" s="414"/>
      <c r="N137" s="418"/>
      <c r="O137" s="406"/>
      <c r="P137" s="414"/>
      <c r="Q137" s="724"/>
    </row>
    <row r="138" spans="1:17" ht="16.5">
      <c r="A138" s="663"/>
      <c r="B138" s="405"/>
      <c r="C138" s="404"/>
      <c r="D138" s="411"/>
      <c r="E138" s="410" t="s">
        <v>204</v>
      </c>
      <c r="F138" s="411" t="s">
        <v>34</v>
      </c>
      <c r="G138" s="412" t="s">
        <v>864</v>
      </c>
      <c r="H138" s="406"/>
      <c r="I138" s="414"/>
      <c r="J138" s="406"/>
      <c r="K138" s="414"/>
      <c r="L138" s="406"/>
      <c r="M138" s="414"/>
      <c r="N138" s="418"/>
      <c r="O138" s="406"/>
      <c r="P138" s="414"/>
      <c r="Q138" s="724"/>
    </row>
    <row r="139" spans="1:17" ht="32.25">
      <c r="A139" s="663"/>
      <c r="B139" s="405"/>
      <c r="C139" s="404"/>
      <c r="D139" s="411"/>
      <c r="E139" s="410" t="s">
        <v>205</v>
      </c>
      <c r="F139" s="411" t="s">
        <v>34</v>
      </c>
      <c r="G139" s="412" t="s">
        <v>864</v>
      </c>
      <c r="H139" s="406"/>
      <c r="I139" s="406"/>
      <c r="J139" s="406"/>
      <c r="K139" s="414"/>
      <c r="L139" s="406"/>
      <c r="M139" s="414"/>
      <c r="N139" s="406"/>
      <c r="O139" s="406"/>
      <c r="P139" s="406"/>
      <c r="Q139" s="724"/>
    </row>
    <row r="140" spans="1:17" ht="32.25">
      <c r="A140" s="666"/>
      <c r="B140" s="405"/>
      <c r="C140" s="405"/>
      <c r="D140" s="411"/>
      <c r="E140" s="648" t="s">
        <v>206</v>
      </c>
      <c r="F140" s="411" t="s">
        <v>34</v>
      </c>
      <c r="G140" s="411" t="s">
        <v>864</v>
      </c>
      <c r="H140" s="406"/>
      <c r="I140" s="414"/>
      <c r="J140" s="406"/>
      <c r="K140" s="406"/>
      <c r="L140" s="406"/>
      <c r="M140" s="406"/>
      <c r="N140" s="418"/>
      <c r="O140" s="406"/>
      <c r="P140" s="414"/>
      <c r="Q140" s="307"/>
    </row>
    <row r="141" spans="1:17" ht="16.5">
      <c r="A141" s="663"/>
      <c r="B141" s="405"/>
      <c r="C141" s="404"/>
      <c r="D141" s="411"/>
      <c r="E141" s="410" t="s">
        <v>207</v>
      </c>
      <c r="F141" s="411" t="s">
        <v>34</v>
      </c>
      <c r="G141" s="412" t="s">
        <v>864</v>
      </c>
      <c r="H141" s="406"/>
      <c r="I141" s="414"/>
      <c r="J141" s="406"/>
      <c r="K141" s="414"/>
      <c r="L141" s="406"/>
      <c r="M141" s="414"/>
      <c r="N141" s="418"/>
      <c r="O141" s="406"/>
      <c r="P141" s="414"/>
      <c r="Q141" s="307"/>
    </row>
    <row r="142" spans="1:17" ht="16.5">
      <c r="A142" s="663"/>
      <c r="B142" s="405"/>
      <c r="C142" s="404"/>
      <c r="D142" s="411"/>
      <c r="E142" s="410" t="s">
        <v>578</v>
      </c>
      <c r="F142" s="411" t="s">
        <v>34</v>
      </c>
      <c r="G142" s="412" t="s">
        <v>864</v>
      </c>
      <c r="H142" s="406"/>
      <c r="I142" s="414"/>
      <c r="J142" s="406"/>
      <c r="K142" s="414"/>
      <c r="L142" s="406"/>
      <c r="M142" s="414"/>
      <c r="N142" s="418"/>
      <c r="O142" s="406"/>
      <c r="P142" s="414"/>
      <c r="Q142" s="307"/>
    </row>
    <row r="143" spans="1:17" ht="16.5">
      <c r="A143" s="663"/>
      <c r="B143" s="405"/>
      <c r="C143" s="404"/>
      <c r="D143" s="411"/>
      <c r="E143" s="410" t="s">
        <v>209</v>
      </c>
      <c r="F143" s="411" t="s">
        <v>34</v>
      </c>
      <c r="G143" s="412" t="s">
        <v>864</v>
      </c>
      <c r="H143" s="406"/>
      <c r="I143" s="414"/>
      <c r="J143" s="406"/>
      <c r="K143" s="414"/>
      <c r="L143" s="406"/>
      <c r="M143" s="414"/>
      <c r="N143" s="418"/>
      <c r="O143" s="406"/>
      <c r="P143" s="414"/>
      <c r="Q143" s="307"/>
    </row>
    <row r="144" spans="1:17" ht="16.5">
      <c r="A144" s="663"/>
      <c r="B144" s="405"/>
      <c r="C144" s="404"/>
      <c r="D144" s="411"/>
      <c r="E144" s="410" t="s">
        <v>210</v>
      </c>
      <c r="F144" s="411" t="s">
        <v>34</v>
      </c>
      <c r="G144" s="412" t="s">
        <v>864</v>
      </c>
      <c r="H144" s="406"/>
      <c r="I144" s="414"/>
      <c r="J144" s="406"/>
      <c r="K144" s="414"/>
      <c r="L144" s="406"/>
      <c r="M144" s="414"/>
      <c r="N144" s="418"/>
      <c r="O144" s="406"/>
      <c r="P144" s="414"/>
      <c r="Q144" s="307"/>
    </row>
    <row r="145" spans="1:17" ht="16.5">
      <c r="A145" s="663"/>
      <c r="B145" s="405"/>
      <c r="C145" s="404"/>
      <c r="D145" s="411"/>
      <c r="E145" s="410" t="s">
        <v>211</v>
      </c>
      <c r="F145" s="411" t="s">
        <v>34</v>
      </c>
      <c r="G145" s="412" t="s">
        <v>864</v>
      </c>
      <c r="H145" s="406"/>
      <c r="I145" s="414"/>
      <c r="J145" s="406"/>
      <c r="K145" s="414"/>
      <c r="L145" s="406"/>
      <c r="M145" s="414"/>
      <c r="N145" s="418"/>
      <c r="O145" s="406"/>
      <c r="P145" s="414"/>
      <c r="Q145" s="307"/>
    </row>
    <row r="146" spans="1:17" ht="16.5">
      <c r="A146" s="663"/>
      <c r="B146" s="405"/>
      <c r="C146" s="404"/>
      <c r="D146" s="411"/>
      <c r="E146" s="410" t="s">
        <v>212</v>
      </c>
      <c r="F146" s="411" t="s">
        <v>34</v>
      </c>
      <c r="G146" s="412" t="s">
        <v>864</v>
      </c>
      <c r="H146" s="406"/>
      <c r="I146" s="414"/>
      <c r="J146" s="406"/>
      <c r="K146" s="414"/>
      <c r="L146" s="406"/>
      <c r="M146" s="414"/>
      <c r="N146" s="418"/>
      <c r="O146" s="406"/>
      <c r="P146" s="414"/>
      <c r="Q146" s="307"/>
    </row>
    <row r="147" spans="1:17" ht="16.5">
      <c r="A147" s="663"/>
      <c r="B147" s="405"/>
      <c r="C147" s="404"/>
      <c r="D147" s="411"/>
      <c r="E147" s="410" t="s">
        <v>213</v>
      </c>
      <c r="F147" s="411" t="s">
        <v>34</v>
      </c>
      <c r="G147" s="412" t="s">
        <v>864</v>
      </c>
      <c r="H147" s="406"/>
      <c r="I147" s="414"/>
      <c r="J147" s="406"/>
      <c r="K147" s="414"/>
      <c r="L147" s="406"/>
      <c r="M147" s="414"/>
      <c r="N147" s="418"/>
      <c r="O147" s="406"/>
      <c r="P147" s="414"/>
      <c r="Q147" s="307"/>
    </row>
    <row r="148" spans="1:17" ht="16.5">
      <c r="A148" s="663"/>
      <c r="B148" s="405"/>
      <c r="C148" s="404"/>
      <c r="D148" s="411"/>
      <c r="E148" s="410" t="s">
        <v>193</v>
      </c>
      <c r="F148" s="411" t="s">
        <v>34</v>
      </c>
      <c r="G148" s="412" t="s">
        <v>864</v>
      </c>
      <c r="H148" s="406"/>
      <c r="I148" s="414"/>
      <c r="J148" s="406"/>
      <c r="K148" s="414"/>
      <c r="L148" s="406"/>
      <c r="M148" s="414"/>
      <c r="N148" s="418"/>
      <c r="O148" s="406"/>
      <c r="P148" s="414"/>
      <c r="Q148" s="307"/>
    </row>
    <row r="149" spans="1:17" ht="32.25">
      <c r="A149" s="663"/>
      <c r="B149" s="405"/>
      <c r="C149" s="404"/>
      <c r="D149" s="411"/>
      <c r="E149" s="410" t="s">
        <v>214</v>
      </c>
      <c r="F149" s="411" t="s">
        <v>34</v>
      </c>
      <c r="G149" s="412" t="s">
        <v>864</v>
      </c>
      <c r="H149" s="406"/>
      <c r="I149" s="414"/>
      <c r="J149" s="406"/>
      <c r="K149" s="414"/>
      <c r="L149" s="406"/>
      <c r="M149" s="414"/>
      <c r="N149" s="418"/>
      <c r="O149" s="406"/>
      <c r="P149" s="414"/>
      <c r="Q149" s="307"/>
    </row>
    <row r="150" spans="1:17" ht="32.25">
      <c r="A150" s="663"/>
      <c r="B150" s="405"/>
      <c r="C150" s="404"/>
      <c r="D150" s="411"/>
      <c r="E150" s="410" t="s">
        <v>215</v>
      </c>
      <c r="F150" s="411" t="s">
        <v>34</v>
      </c>
      <c r="G150" s="412" t="s">
        <v>864</v>
      </c>
      <c r="H150" s="406"/>
      <c r="I150" s="414"/>
      <c r="J150" s="406"/>
      <c r="K150" s="414"/>
      <c r="L150" s="406"/>
      <c r="M150" s="414"/>
      <c r="N150" s="418"/>
      <c r="O150" s="406"/>
      <c r="P150" s="414"/>
      <c r="Q150" s="307"/>
    </row>
    <row r="151" spans="1:17" ht="32.25">
      <c r="A151" s="663"/>
      <c r="B151" s="405"/>
      <c r="C151" s="404"/>
      <c r="D151" s="411"/>
      <c r="E151" s="410" t="s">
        <v>216</v>
      </c>
      <c r="F151" s="411" t="s">
        <v>34</v>
      </c>
      <c r="G151" s="412" t="s">
        <v>864</v>
      </c>
      <c r="H151" s="406"/>
      <c r="I151" s="414"/>
      <c r="J151" s="406"/>
      <c r="K151" s="414"/>
      <c r="L151" s="406"/>
      <c r="M151" s="414"/>
      <c r="N151" s="418"/>
      <c r="O151" s="406"/>
      <c r="P151" s="414"/>
      <c r="Q151" s="307"/>
    </row>
    <row r="152" spans="1:17" ht="16.5">
      <c r="A152" s="663"/>
      <c r="B152" s="405"/>
      <c r="C152" s="404"/>
      <c r="D152" s="411"/>
      <c r="E152" s="410" t="s">
        <v>217</v>
      </c>
      <c r="F152" s="411" t="s">
        <v>34</v>
      </c>
      <c r="G152" s="412" t="s">
        <v>864</v>
      </c>
      <c r="H152" s="406"/>
      <c r="I152" s="414"/>
      <c r="J152" s="406"/>
      <c r="K152" s="414"/>
      <c r="L152" s="406"/>
      <c r="M152" s="414"/>
      <c r="N152" s="418"/>
      <c r="O152" s="406"/>
      <c r="P152" s="414"/>
      <c r="Q152" s="307"/>
    </row>
    <row r="153" spans="1:17" ht="16.5">
      <c r="A153" s="663"/>
      <c r="B153" s="405"/>
      <c r="C153" s="404"/>
      <c r="D153" s="411"/>
      <c r="E153" s="410" t="s">
        <v>195</v>
      </c>
      <c r="F153" s="411" t="s">
        <v>34</v>
      </c>
      <c r="G153" s="412" t="s">
        <v>864</v>
      </c>
      <c r="H153" s="406"/>
      <c r="I153" s="414"/>
      <c r="J153" s="406"/>
      <c r="K153" s="414"/>
      <c r="L153" s="406"/>
      <c r="M153" s="414"/>
      <c r="N153" s="418"/>
      <c r="O153" s="406"/>
      <c r="P153" s="414"/>
      <c r="Q153" s="307"/>
    </row>
    <row r="154" spans="1:17" ht="16.5">
      <c r="A154" s="663"/>
      <c r="B154" s="405"/>
      <c r="C154" s="404"/>
      <c r="D154" s="411"/>
      <c r="E154" s="410" t="s">
        <v>218</v>
      </c>
      <c r="F154" s="411" t="s">
        <v>34</v>
      </c>
      <c r="G154" s="412" t="s">
        <v>864</v>
      </c>
      <c r="H154" s="406"/>
      <c r="I154" s="414"/>
      <c r="J154" s="406"/>
      <c r="K154" s="414"/>
      <c r="L154" s="406"/>
      <c r="M154" s="414"/>
      <c r="N154" s="418"/>
      <c r="O154" s="406"/>
      <c r="P154" s="414"/>
      <c r="Q154" s="307"/>
    </row>
    <row r="155" spans="1:17" ht="16.5">
      <c r="A155" s="663"/>
      <c r="B155" s="405"/>
      <c r="C155" s="404"/>
      <c r="D155" s="411"/>
      <c r="E155" s="410" t="s">
        <v>219</v>
      </c>
      <c r="F155" s="411" t="s">
        <v>34</v>
      </c>
      <c r="G155" s="412" t="s">
        <v>864</v>
      </c>
      <c r="H155" s="406"/>
      <c r="I155" s="414"/>
      <c r="J155" s="406"/>
      <c r="K155" s="414"/>
      <c r="L155" s="406"/>
      <c r="M155" s="414"/>
      <c r="N155" s="418"/>
      <c r="O155" s="406"/>
      <c r="P155" s="414"/>
      <c r="Q155" s="307"/>
    </row>
    <row r="156" spans="1:17" ht="32.25">
      <c r="A156" s="663"/>
      <c r="B156" s="405"/>
      <c r="C156" s="404"/>
      <c r="D156" s="411"/>
      <c r="E156" s="410" t="s">
        <v>220</v>
      </c>
      <c r="F156" s="411" t="s">
        <v>34</v>
      </c>
      <c r="G156" s="412" t="s">
        <v>864</v>
      </c>
      <c r="H156" s="406"/>
      <c r="I156" s="414"/>
      <c r="J156" s="406"/>
      <c r="K156" s="414"/>
      <c r="L156" s="406"/>
      <c r="M156" s="414"/>
      <c r="N156" s="418"/>
      <c r="O156" s="406"/>
      <c r="P156" s="414"/>
      <c r="Q156" s="307"/>
    </row>
    <row r="157" spans="1:17" ht="16.5">
      <c r="A157" s="663"/>
      <c r="B157" s="405"/>
      <c r="C157" s="404"/>
      <c r="D157" s="411"/>
      <c r="E157" s="410" t="s">
        <v>221</v>
      </c>
      <c r="F157" s="411" t="s">
        <v>34</v>
      </c>
      <c r="G157" s="412" t="s">
        <v>864</v>
      </c>
      <c r="H157" s="406"/>
      <c r="I157" s="414"/>
      <c r="J157" s="406"/>
      <c r="K157" s="414"/>
      <c r="L157" s="406"/>
      <c r="M157" s="414"/>
      <c r="N157" s="418"/>
      <c r="O157" s="406"/>
      <c r="P157" s="414"/>
      <c r="Q157" s="307"/>
    </row>
    <row r="158" spans="1:17" ht="16.5">
      <c r="A158" s="663"/>
      <c r="B158" s="405"/>
      <c r="C158" s="404"/>
      <c r="D158" s="411"/>
      <c r="E158" s="410" t="s">
        <v>222</v>
      </c>
      <c r="F158" s="411" t="s">
        <v>34</v>
      </c>
      <c r="G158" s="412" t="s">
        <v>864</v>
      </c>
      <c r="H158" s="406"/>
      <c r="I158" s="414"/>
      <c r="J158" s="406"/>
      <c r="K158" s="414"/>
      <c r="L158" s="406"/>
      <c r="M158" s="414"/>
      <c r="N158" s="418"/>
      <c r="O158" s="406"/>
      <c r="P158" s="414"/>
      <c r="Q158" s="307"/>
    </row>
    <row r="159" spans="1:17" ht="16.5">
      <c r="A159" s="663"/>
      <c r="B159" s="405"/>
      <c r="C159" s="404"/>
      <c r="D159" s="411"/>
      <c r="E159" s="410" t="s">
        <v>223</v>
      </c>
      <c r="F159" s="411" t="s">
        <v>34</v>
      </c>
      <c r="G159" s="412" t="s">
        <v>864</v>
      </c>
      <c r="H159" s="406"/>
      <c r="I159" s="414"/>
      <c r="J159" s="406"/>
      <c r="K159" s="414"/>
      <c r="L159" s="406"/>
      <c r="M159" s="414"/>
      <c r="N159" s="418"/>
      <c r="O159" s="406"/>
      <c r="P159" s="414"/>
      <c r="Q159" s="307"/>
    </row>
    <row r="160" spans="1:17" ht="16.5">
      <c r="A160" s="663"/>
      <c r="B160" s="405"/>
      <c r="C160" s="404"/>
      <c r="D160" s="411"/>
      <c r="E160" s="410" t="s">
        <v>224</v>
      </c>
      <c r="F160" s="411" t="s">
        <v>34</v>
      </c>
      <c r="G160" s="412" t="s">
        <v>864</v>
      </c>
      <c r="H160" s="406"/>
      <c r="I160" s="414"/>
      <c r="J160" s="406"/>
      <c r="K160" s="414"/>
      <c r="L160" s="406"/>
      <c r="M160" s="414"/>
      <c r="N160" s="418"/>
      <c r="O160" s="406"/>
      <c r="P160" s="414"/>
      <c r="Q160" s="307"/>
    </row>
    <row r="161" spans="1:17" ht="32.25">
      <c r="A161" s="663"/>
      <c r="B161" s="405"/>
      <c r="C161" s="404"/>
      <c r="D161" s="411"/>
      <c r="E161" s="410" t="s">
        <v>95</v>
      </c>
      <c r="F161" s="411" t="s">
        <v>34</v>
      </c>
      <c r="G161" s="412" t="s">
        <v>864</v>
      </c>
      <c r="H161" s="406"/>
      <c r="I161" s="414"/>
      <c r="J161" s="406"/>
      <c r="K161" s="414"/>
      <c r="L161" s="406"/>
      <c r="M161" s="414"/>
      <c r="N161" s="418"/>
      <c r="O161" s="406"/>
      <c r="P161" s="414"/>
      <c r="Q161" s="307"/>
    </row>
    <row r="162" spans="1:17" ht="32.25">
      <c r="A162" s="663"/>
      <c r="B162" s="405"/>
      <c r="C162" s="404"/>
      <c r="D162" s="411"/>
      <c r="E162" s="410" t="s">
        <v>96</v>
      </c>
      <c r="F162" s="411" t="s">
        <v>34</v>
      </c>
      <c r="G162" s="412" t="s">
        <v>864</v>
      </c>
      <c r="H162" s="406"/>
      <c r="I162" s="414"/>
      <c r="J162" s="406"/>
      <c r="K162" s="414"/>
      <c r="L162" s="406"/>
      <c r="M162" s="414"/>
      <c r="N162" s="418"/>
      <c r="O162" s="406"/>
      <c r="P162" s="414"/>
      <c r="Q162" s="307"/>
    </row>
    <row r="163" spans="1:17" ht="16.5">
      <c r="A163" s="663"/>
      <c r="B163" s="405"/>
      <c r="C163" s="404"/>
      <c r="D163" s="411"/>
      <c r="E163" s="410" t="s">
        <v>97</v>
      </c>
      <c r="F163" s="411" t="s">
        <v>34</v>
      </c>
      <c r="G163" s="412" t="s">
        <v>864</v>
      </c>
      <c r="H163" s="406"/>
      <c r="I163" s="414"/>
      <c r="J163" s="406"/>
      <c r="K163" s="414"/>
      <c r="L163" s="406"/>
      <c r="M163" s="414"/>
      <c r="N163" s="418"/>
      <c r="O163" s="406"/>
      <c r="P163" s="414"/>
      <c r="Q163" s="307"/>
    </row>
    <row r="164" spans="1:17" ht="16.5">
      <c r="A164" s="663"/>
      <c r="B164" s="405"/>
      <c r="C164" s="404"/>
      <c r="D164" s="411"/>
      <c r="E164" s="410" t="s">
        <v>80</v>
      </c>
      <c r="F164" s="411" t="s">
        <v>34</v>
      </c>
      <c r="G164" s="412" t="s">
        <v>864</v>
      </c>
      <c r="H164" s="406"/>
      <c r="I164" s="414"/>
      <c r="J164" s="406"/>
      <c r="K164" s="414"/>
      <c r="L164" s="406"/>
      <c r="M164" s="414"/>
      <c r="N164" s="418"/>
      <c r="O164" s="406"/>
      <c r="P164" s="414"/>
      <c r="Q164" s="307"/>
    </row>
    <row r="165" spans="1:17" ht="16.5">
      <c r="A165" s="663"/>
      <c r="B165" s="405"/>
      <c r="C165" s="404"/>
      <c r="D165" s="411"/>
      <c r="E165" s="410" t="s">
        <v>81</v>
      </c>
      <c r="F165" s="411" t="s">
        <v>34</v>
      </c>
      <c r="G165" s="412" t="s">
        <v>864</v>
      </c>
      <c r="H165" s="406"/>
      <c r="I165" s="414"/>
      <c r="J165" s="406"/>
      <c r="K165" s="414"/>
      <c r="L165" s="406"/>
      <c r="M165" s="414"/>
      <c r="N165" s="418"/>
      <c r="O165" s="406"/>
      <c r="P165" s="414"/>
      <c r="Q165" s="307"/>
    </row>
    <row r="166" spans="1:17" ht="16.5">
      <c r="A166" s="663"/>
      <c r="B166" s="405"/>
      <c r="C166" s="404"/>
      <c r="D166" s="411"/>
      <c r="E166" s="410" t="s">
        <v>225</v>
      </c>
      <c r="F166" s="411" t="s">
        <v>34</v>
      </c>
      <c r="G166" s="412" t="s">
        <v>864</v>
      </c>
      <c r="H166" s="406"/>
      <c r="I166" s="414"/>
      <c r="J166" s="406"/>
      <c r="K166" s="414"/>
      <c r="L166" s="406"/>
      <c r="M166" s="414"/>
      <c r="N166" s="418"/>
      <c r="O166" s="406"/>
      <c r="P166" s="414"/>
      <c r="Q166" s="307"/>
    </row>
    <row r="167" spans="1:17" ht="16.5">
      <c r="A167" s="663"/>
      <c r="B167" s="405"/>
      <c r="C167" s="404"/>
      <c r="D167" s="411"/>
      <c r="E167" s="410" t="s">
        <v>178</v>
      </c>
      <c r="F167" s="411" t="s">
        <v>34</v>
      </c>
      <c r="G167" s="412" t="s">
        <v>864</v>
      </c>
      <c r="H167" s="406"/>
      <c r="I167" s="414"/>
      <c r="J167" s="406"/>
      <c r="K167" s="414"/>
      <c r="L167" s="406"/>
      <c r="M167" s="414"/>
      <c r="N167" s="418"/>
      <c r="O167" s="406"/>
      <c r="P167" s="414"/>
      <c r="Q167" s="307"/>
    </row>
    <row r="168" spans="1:17" ht="16.5">
      <c r="A168" s="663"/>
      <c r="B168" s="405"/>
      <c r="C168" s="404"/>
      <c r="D168" s="411"/>
      <c r="E168" s="410" t="s">
        <v>179</v>
      </c>
      <c r="F168" s="411" t="s">
        <v>34</v>
      </c>
      <c r="G168" s="412" t="s">
        <v>864</v>
      </c>
      <c r="H168" s="406"/>
      <c r="I168" s="414"/>
      <c r="J168" s="406"/>
      <c r="K168" s="414"/>
      <c r="L168" s="406"/>
      <c r="M168" s="414"/>
      <c r="N168" s="418"/>
      <c r="O168" s="406"/>
      <c r="P168" s="414"/>
      <c r="Q168" s="307"/>
    </row>
    <row r="169" spans="1:17" ht="16.5">
      <c r="A169" s="663"/>
      <c r="B169" s="405"/>
      <c r="C169" s="404"/>
      <c r="D169" s="411"/>
      <c r="E169" s="410" t="s">
        <v>226</v>
      </c>
      <c r="F169" s="411" t="s">
        <v>34</v>
      </c>
      <c r="G169" s="412" t="s">
        <v>864</v>
      </c>
      <c r="H169" s="406"/>
      <c r="I169" s="414"/>
      <c r="J169" s="406"/>
      <c r="K169" s="414"/>
      <c r="L169" s="406"/>
      <c r="M169" s="414"/>
      <c r="N169" s="418"/>
      <c r="O169" s="406"/>
      <c r="P169" s="414"/>
      <c r="Q169" s="307"/>
    </row>
    <row r="170" spans="1:17" ht="16.5">
      <c r="A170" s="663"/>
      <c r="B170" s="405"/>
      <c r="C170" s="404"/>
      <c r="D170" s="411"/>
      <c r="E170" s="410" t="s">
        <v>177</v>
      </c>
      <c r="F170" s="411" t="s">
        <v>34</v>
      </c>
      <c r="G170" s="412" t="s">
        <v>864</v>
      </c>
      <c r="H170" s="406"/>
      <c r="I170" s="414"/>
      <c r="J170" s="406"/>
      <c r="K170" s="414"/>
      <c r="L170" s="406"/>
      <c r="M170" s="414"/>
      <c r="N170" s="418"/>
      <c r="O170" s="406"/>
      <c r="P170" s="414"/>
      <c r="Q170" s="307"/>
    </row>
    <row r="171" spans="1:17" ht="16.5">
      <c r="A171" s="663"/>
      <c r="B171" s="405"/>
      <c r="C171" s="404"/>
      <c r="D171" s="411"/>
      <c r="E171" s="410" t="s">
        <v>180</v>
      </c>
      <c r="F171" s="411" t="s">
        <v>34</v>
      </c>
      <c r="G171" s="412" t="s">
        <v>864</v>
      </c>
      <c r="H171" s="406"/>
      <c r="I171" s="414"/>
      <c r="J171" s="406"/>
      <c r="K171" s="414"/>
      <c r="L171" s="406"/>
      <c r="M171" s="414"/>
      <c r="N171" s="418"/>
      <c r="O171" s="406"/>
      <c r="P171" s="414"/>
      <c r="Q171" s="307"/>
    </row>
    <row r="172" spans="1:17" ht="16.5">
      <c r="A172" s="663"/>
      <c r="B172" s="405"/>
      <c r="C172" s="404"/>
      <c r="D172" s="411"/>
      <c r="E172" s="410" t="s">
        <v>181</v>
      </c>
      <c r="F172" s="411" t="s">
        <v>34</v>
      </c>
      <c r="G172" s="412" t="s">
        <v>864</v>
      </c>
      <c r="H172" s="406"/>
      <c r="I172" s="414"/>
      <c r="J172" s="406"/>
      <c r="K172" s="414"/>
      <c r="L172" s="406"/>
      <c r="M172" s="414"/>
      <c r="N172" s="418"/>
      <c r="O172" s="406"/>
      <c r="P172" s="414"/>
      <c r="Q172" s="307"/>
    </row>
    <row r="173" spans="1:17" ht="16.5">
      <c r="A173" s="663"/>
      <c r="B173" s="405"/>
      <c r="C173" s="404"/>
      <c r="D173" s="411"/>
      <c r="E173" s="410" t="s">
        <v>227</v>
      </c>
      <c r="F173" s="411" t="s">
        <v>34</v>
      </c>
      <c r="G173" s="412" t="s">
        <v>864</v>
      </c>
      <c r="H173" s="406"/>
      <c r="I173" s="414"/>
      <c r="J173" s="406"/>
      <c r="K173" s="414"/>
      <c r="L173" s="406"/>
      <c r="M173" s="414"/>
      <c r="N173" s="418"/>
      <c r="O173" s="406"/>
      <c r="P173" s="414"/>
      <c r="Q173" s="307"/>
    </row>
    <row r="174" spans="1:17" ht="16.5">
      <c r="A174" s="663"/>
      <c r="B174" s="405"/>
      <c r="C174" s="404"/>
      <c r="D174" s="411"/>
      <c r="E174" s="410" t="s">
        <v>182</v>
      </c>
      <c r="F174" s="411" t="s">
        <v>34</v>
      </c>
      <c r="G174" s="412" t="s">
        <v>864</v>
      </c>
      <c r="H174" s="406"/>
      <c r="I174" s="414"/>
      <c r="J174" s="406"/>
      <c r="K174" s="414"/>
      <c r="L174" s="406"/>
      <c r="M174" s="414"/>
      <c r="N174" s="418"/>
      <c r="O174" s="406"/>
      <c r="P174" s="414"/>
      <c r="Q174" s="307"/>
    </row>
    <row r="175" spans="1:17" ht="16.5">
      <c r="A175" s="663"/>
      <c r="B175" s="405"/>
      <c r="C175" s="404"/>
      <c r="D175" s="411"/>
      <c r="E175" s="410" t="s">
        <v>228</v>
      </c>
      <c r="F175" s="411" t="s">
        <v>34</v>
      </c>
      <c r="G175" s="412" t="s">
        <v>864</v>
      </c>
      <c r="H175" s="406"/>
      <c r="I175" s="414"/>
      <c r="J175" s="406"/>
      <c r="K175" s="406"/>
      <c r="L175" s="406"/>
      <c r="M175" s="406"/>
      <c r="N175" s="406"/>
      <c r="O175" s="406"/>
      <c r="P175" s="414"/>
      <c r="Q175" s="307"/>
    </row>
    <row r="176" spans="1:17" ht="32.25">
      <c r="A176" s="666"/>
      <c r="B176" s="405"/>
      <c r="C176" s="405"/>
      <c r="D176" s="411"/>
      <c r="E176" s="648" t="s">
        <v>229</v>
      </c>
      <c r="F176" s="411" t="s">
        <v>34</v>
      </c>
      <c r="G176" s="411" t="s">
        <v>864</v>
      </c>
      <c r="H176" s="406"/>
      <c r="I176" s="406"/>
      <c r="J176" s="406"/>
      <c r="K176" s="414"/>
      <c r="L176" s="406"/>
      <c r="M176" s="414"/>
      <c r="N176" s="418"/>
      <c r="O176" s="406"/>
      <c r="P176" s="406"/>
      <c r="Q176" s="307"/>
    </row>
    <row r="177" spans="1:17" ht="16.5">
      <c r="A177" s="663"/>
      <c r="B177" s="405"/>
      <c r="C177" s="404"/>
      <c r="D177" s="411"/>
      <c r="E177" s="410" t="s">
        <v>230</v>
      </c>
      <c r="F177" s="411" t="s">
        <v>34</v>
      </c>
      <c r="G177" s="412" t="s">
        <v>864</v>
      </c>
      <c r="H177" s="406"/>
      <c r="I177" s="414"/>
      <c r="J177" s="406"/>
      <c r="K177" s="414"/>
      <c r="L177" s="406"/>
      <c r="M177" s="414"/>
      <c r="N177" s="418"/>
      <c r="O177" s="406"/>
      <c r="P177" s="414"/>
      <c r="Q177" s="307"/>
    </row>
    <row r="178" spans="1:17" ht="32.25">
      <c r="A178" s="663"/>
      <c r="B178" s="405"/>
      <c r="C178" s="404"/>
      <c r="D178" s="411"/>
      <c r="E178" s="410" t="s">
        <v>231</v>
      </c>
      <c r="F178" s="411" t="s">
        <v>34</v>
      </c>
      <c r="G178" s="412" t="s">
        <v>864</v>
      </c>
      <c r="H178" s="406"/>
      <c r="I178" s="414"/>
      <c r="J178" s="406"/>
      <c r="K178" s="414"/>
      <c r="L178" s="406"/>
      <c r="M178" s="414"/>
      <c r="N178" s="418"/>
      <c r="O178" s="406"/>
      <c r="P178" s="414"/>
      <c r="Q178" s="307"/>
    </row>
    <row r="179" spans="1:17" ht="16.5">
      <c r="A179" s="663"/>
      <c r="B179" s="405"/>
      <c r="C179" s="404"/>
      <c r="D179" s="411"/>
      <c r="E179" s="410" t="s">
        <v>194</v>
      </c>
      <c r="F179" s="411" t="s">
        <v>34</v>
      </c>
      <c r="G179" s="412" t="s">
        <v>864</v>
      </c>
      <c r="H179" s="406"/>
      <c r="I179" s="414"/>
      <c r="J179" s="406"/>
      <c r="K179" s="414"/>
      <c r="L179" s="406"/>
      <c r="M179" s="414"/>
      <c r="N179" s="418"/>
      <c r="O179" s="406"/>
      <c r="P179" s="414"/>
      <c r="Q179" s="307"/>
    </row>
    <row r="180" spans="1:17" ht="16.5">
      <c r="A180" s="663"/>
      <c r="B180" s="405"/>
      <c r="C180" s="404"/>
      <c r="D180" s="411"/>
      <c r="E180" s="410" t="s">
        <v>183</v>
      </c>
      <c r="F180" s="411" t="s">
        <v>34</v>
      </c>
      <c r="G180" s="412" t="s">
        <v>864</v>
      </c>
      <c r="H180" s="406"/>
      <c r="I180" s="414"/>
      <c r="J180" s="406"/>
      <c r="K180" s="414"/>
      <c r="L180" s="406"/>
      <c r="M180" s="414"/>
      <c r="N180" s="418"/>
      <c r="O180" s="406"/>
      <c r="P180" s="414"/>
      <c r="Q180" s="307"/>
    </row>
    <row r="181" spans="1:17" ht="16.5">
      <c r="A181" s="663"/>
      <c r="B181" s="405"/>
      <c r="C181" s="404"/>
      <c r="D181" s="411"/>
      <c r="E181" s="410" t="s">
        <v>184</v>
      </c>
      <c r="F181" s="411" t="s">
        <v>34</v>
      </c>
      <c r="G181" s="412" t="s">
        <v>864</v>
      </c>
      <c r="H181" s="406"/>
      <c r="I181" s="414"/>
      <c r="J181" s="406"/>
      <c r="K181" s="414"/>
      <c r="L181" s="406"/>
      <c r="M181" s="414"/>
      <c r="N181" s="418"/>
      <c r="O181" s="406"/>
      <c r="P181" s="414"/>
      <c r="Q181" s="307"/>
    </row>
    <row r="182" spans="1:17" ht="16.5">
      <c r="A182" s="663"/>
      <c r="B182" s="405"/>
      <c r="C182" s="404"/>
      <c r="D182" s="411"/>
      <c r="E182" s="410" t="s">
        <v>185</v>
      </c>
      <c r="F182" s="411" t="s">
        <v>34</v>
      </c>
      <c r="G182" s="412" t="s">
        <v>864</v>
      </c>
      <c r="H182" s="406"/>
      <c r="I182" s="414"/>
      <c r="J182" s="406"/>
      <c r="K182" s="414"/>
      <c r="L182" s="406"/>
      <c r="M182" s="414"/>
      <c r="N182" s="418"/>
      <c r="O182" s="406"/>
      <c r="P182" s="414"/>
      <c r="Q182" s="307"/>
    </row>
    <row r="183" spans="1:17" ht="16.5">
      <c r="A183" s="663"/>
      <c r="B183" s="405"/>
      <c r="C183" s="404"/>
      <c r="D183" s="411"/>
      <c r="E183" s="410" t="s">
        <v>184</v>
      </c>
      <c r="F183" s="411" t="s">
        <v>34</v>
      </c>
      <c r="G183" s="412" t="s">
        <v>864</v>
      </c>
      <c r="H183" s="406"/>
      <c r="I183" s="414"/>
      <c r="J183" s="406"/>
      <c r="K183" s="414"/>
      <c r="L183" s="406"/>
      <c r="M183" s="414"/>
      <c r="N183" s="418"/>
      <c r="O183" s="406"/>
      <c r="P183" s="414"/>
      <c r="Q183" s="307"/>
    </row>
    <row r="184" spans="1:17" ht="16.5">
      <c r="A184" s="663"/>
      <c r="B184" s="405"/>
      <c r="C184" s="404"/>
      <c r="D184" s="411"/>
      <c r="E184" s="410" t="s">
        <v>186</v>
      </c>
      <c r="F184" s="411" t="s">
        <v>34</v>
      </c>
      <c r="G184" s="412" t="s">
        <v>864</v>
      </c>
      <c r="H184" s="406"/>
      <c r="I184" s="414"/>
      <c r="J184" s="406"/>
      <c r="K184" s="414"/>
      <c r="L184" s="406"/>
      <c r="M184" s="414"/>
      <c r="N184" s="418"/>
      <c r="O184" s="406"/>
      <c r="P184" s="414"/>
      <c r="Q184" s="307"/>
    </row>
    <row r="185" spans="1:17" ht="16.5">
      <c r="A185" s="663"/>
      <c r="B185" s="405"/>
      <c r="C185" s="404"/>
      <c r="D185" s="411"/>
      <c r="E185" s="410" t="s">
        <v>116</v>
      </c>
      <c r="F185" s="411" t="s">
        <v>34</v>
      </c>
      <c r="G185" s="412" t="s">
        <v>864</v>
      </c>
      <c r="H185" s="406"/>
      <c r="I185" s="414"/>
      <c r="J185" s="406"/>
      <c r="K185" s="414"/>
      <c r="L185" s="406"/>
      <c r="M185" s="414"/>
      <c r="N185" s="418"/>
      <c r="O185" s="406"/>
      <c r="P185" s="414"/>
      <c r="Q185" s="307"/>
    </row>
    <row r="186" spans="1:17" ht="32.25">
      <c r="A186" s="663"/>
      <c r="B186" s="405"/>
      <c r="C186" s="404"/>
      <c r="D186" s="411"/>
      <c r="E186" s="410" t="s">
        <v>187</v>
      </c>
      <c r="F186" s="411" t="s">
        <v>34</v>
      </c>
      <c r="G186" s="412" t="s">
        <v>864</v>
      </c>
      <c r="H186" s="406"/>
      <c r="I186" s="414"/>
      <c r="J186" s="406"/>
      <c r="K186" s="414"/>
      <c r="L186" s="406"/>
      <c r="M186" s="414"/>
      <c r="N186" s="418"/>
      <c r="O186" s="406"/>
      <c r="P186" s="414"/>
      <c r="Q186" s="307"/>
    </row>
    <row r="187" spans="1:17" ht="16.5">
      <c r="A187" s="663"/>
      <c r="B187" s="405"/>
      <c r="C187" s="404"/>
      <c r="D187" s="411"/>
      <c r="E187" s="410" t="s">
        <v>117</v>
      </c>
      <c r="F187" s="411" t="s">
        <v>34</v>
      </c>
      <c r="G187" s="412" t="s">
        <v>864</v>
      </c>
      <c r="H187" s="406"/>
      <c r="I187" s="414"/>
      <c r="J187" s="406"/>
      <c r="K187" s="414"/>
      <c r="L187" s="406"/>
      <c r="M187" s="414"/>
      <c r="N187" s="418"/>
      <c r="O187" s="406"/>
      <c r="P187" s="414"/>
      <c r="Q187" s="307"/>
    </row>
    <row r="188" spans="1:17" ht="16.5">
      <c r="A188" s="663"/>
      <c r="B188" s="405"/>
      <c r="C188" s="404"/>
      <c r="D188" s="411"/>
      <c r="E188" s="410" t="s">
        <v>46</v>
      </c>
      <c r="F188" s="411" t="s">
        <v>34</v>
      </c>
      <c r="G188" s="412" t="s">
        <v>864</v>
      </c>
      <c r="H188" s="406"/>
      <c r="I188" s="414"/>
      <c r="J188" s="406"/>
      <c r="K188" s="414"/>
      <c r="L188" s="406"/>
      <c r="M188" s="414"/>
      <c r="N188" s="418"/>
      <c r="O188" s="406"/>
      <c r="P188" s="414"/>
      <c r="Q188" s="307"/>
    </row>
    <row r="189" spans="1:17" ht="16.5">
      <c r="A189" s="663"/>
      <c r="B189" s="405"/>
      <c r="C189" s="404"/>
      <c r="D189" s="411"/>
      <c r="E189" s="410"/>
      <c r="F189" s="411"/>
      <c r="G189" s="412"/>
      <c r="H189" s="406"/>
      <c r="I189" s="414"/>
      <c r="J189" s="406"/>
      <c r="K189" s="414"/>
      <c r="L189" s="406"/>
      <c r="M189" s="414"/>
      <c r="N189" s="418"/>
      <c r="O189" s="406"/>
      <c r="P189" s="414"/>
      <c r="Q189" s="420"/>
    </row>
    <row r="190" spans="1:17" s="398" customFormat="1" ht="31.5" customHeight="1">
      <c r="A190" s="663" t="s">
        <v>163</v>
      </c>
      <c r="B190" s="405" t="s">
        <v>647</v>
      </c>
      <c r="C190" s="404" t="s">
        <v>296</v>
      </c>
      <c r="D190" s="227" t="s">
        <v>169</v>
      </c>
      <c r="E190" s="228" t="s">
        <v>124</v>
      </c>
      <c r="F190" s="229"/>
      <c r="G190" s="230"/>
      <c r="H190" s="229" t="s">
        <v>34</v>
      </c>
      <c r="I190" s="230"/>
      <c r="J190" s="229"/>
      <c r="K190" s="285">
        <v>1</v>
      </c>
      <c r="L190" s="284">
        <v>21</v>
      </c>
      <c r="M190" s="285"/>
      <c r="N190" s="419"/>
      <c r="O190" s="284" t="s">
        <v>34</v>
      </c>
      <c r="P190" s="285" t="s">
        <v>34</v>
      </c>
      <c r="Q190" s="820" t="s">
        <v>658</v>
      </c>
    </row>
    <row r="191" spans="1:17" ht="16.5">
      <c r="A191" s="663"/>
      <c r="B191" s="405"/>
      <c r="C191" s="404"/>
      <c r="D191" s="411"/>
      <c r="E191" s="410" t="s">
        <v>170</v>
      </c>
      <c r="F191" s="411" t="s">
        <v>34</v>
      </c>
      <c r="G191" s="412" t="s">
        <v>865</v>
      </c>
      <c r="H191" s="406"/>
      <c r="I191" s="414"/>
      <c r="J191" s="406"/>
      <c r="K191" s="414"/>
      <c r="L191" s="406"/>
      <c r="M191" s="414"/>
      <c r="N191" s="418"/>
      <c r="O191" s="406"/>
      <c r="P191" s="414"/>
      <c r="Q191" s="820"/>
    </row>
    <row r="192" spans="1:17" ht="16.5">
      <c r="A192" s="663"/>
      <c r="B192" s="405"/>
      <c r="C192" s="404"/>
      <c r="D192" s="411"/>
      <c r="E192" s="410" t="s">
        <v>64</v>
      </c>
      <c r="F192" s="411" t="s">
        <v>34</v>
      </c>
      <c r="G192" s="412" t="s">
        <v>865</v>
      </c>
      <c r="H192" s="406"/>
      <c r="I192" s="414"/>
      <c r="J192" s="406"/>
      <c r="K192" s="414"/>
      <c r="L192" s="406"/>
      <c r="M192" s="414"/>
      <c r="N192" s="418"/>
      <c r="O192" s="406"/>
      <c r="P192" s="414"/>
      <c r="Q192" s="820"/>
    </row>
    <row r="193" spans="1:17" ht="16.5">
      <c r="A193" s="663"/>
      <c r="B193" s="405"/>
      <c r="C193" s="404"/>
      <c r="D193" s="411"/>
      <c r="E193" s="410" t="s">
        <v>171</v>
      </c>
      <c r="F193" s="411" t="s">
        <v>34</v>
      </c>
      <c r="G193" s="412" t="s">
        <v>865</v>
      </c>
      <c r="H193" s="406"/>
      <c r="I193" s="414"/>
      <c r="J193" s="406"/>
      <c r="K193" s="414"/>
      <c r="L193" s="406"/>
      <c r="M193" s="414"/>
      <c r="N193" s="418"/>
      <c r="O193" s="406"/>
      <c r="P193" s="414"/>
      <c r="Q193" s="820"/>
    </row>
    <row r="194" spans="1:17" ht="32.25">
      <c r="A194" s="663"/>
      <c r="B194" s="405"/>
      <c r="C194" s="404"/>
      <c r="D194" s="411"/>
      <c r="E194" s="410" t="s">
        <v>188</v>
      </c>
      <c r="F194" s="411" t="s">
        <v>34</v>
      </c>
      <c r="G194" s="412" t="s">
        <v>865</v>
      </c>
      <c r="H194" s="406"/>
      <c r="I194" s="414"/>
      <c r="J194" s="406"/>
      <c r="K194" s="414"/>
      <c r="L194" s="406"/>
      <c r="M194" s="414"/>
      <c r="N194" s="418"/>
      <c r="O194" s="406"/>
      <c r="P194" s="414"/>
      <c r="Q194" s="820"/>
    </row>
    <row r="195" spans="1:17" ht="16.5">
      <c r="A195" s="663"/>
      <c r="B195" s="405"/>
      <c r="C195" s="404"/>
      <c r="D195" s="411"/>
      <c r="E195" s="410" t="s">
        <v>67</v>
      </c>
      <c r="F195" s="411" t="s">
        <v>34</v>
      </c>
      <c r="G195" s="412" t="s">
        <v>865</v>
      </c>
      <c r="H195" s="406"/>
      <c r="I195" s="414"/>
      <c r="J195" s="406"/>
      <c r="K195" s="414"/>
      <c r="L195" s="406"/>
      <c r="M195" s="414"/>
      <c r="N195" s="418"/>
      <c r="O195" s="406"/>
      <c r="P195" s="414"/>
      <c r="Q195" s="820"/>
    </row>
    <row r="196" spans="1:17" ht="16.5">
      <c r="A196" s="663"/>
      <c r="B196" s="405"/>
      <c r="C196" s="404"/>
      <c r="D196" s="411"/>
      <c r="E196" s="410" t="s">
        <v>68</v>
      </c>
      <c r="F196" s="411" t="s">
        <v>34</v>
      </c>
      <c r="G196" s="412" t="s">
        <v>865</v>
      </c>
      <c r="H196" s="406"/>
      <c r="I196" s="414"/>
      <c r="J196" s="406"/>
      <c r="K196" s="414"/>
      <c r="L196" s="406"/>
      <c r="M196" s="414"/>
      <c r="N196" s="418"/>
      <c r="O196" s="406"/>
      <c r="P196" s="414"/>
      <c r="Q196" s="820"/>
    </row>
    <row r="197" spans="1:17" ht="32.25">
      <c r="A197" s="663"/>
      <c r="B197" s="405"/>
      <c r="C197" s="404"/>
      <c r="D197" s="411"/>
      <c r="E197" s="410" t="s">
        <v>69</v>
      </c>
      <c r="F197" s="411" t="s">
        <v>34</v>
      </c>
      <c r="G197" s="412" t="s">
        <v>865</v>
      </c>
      <c r="H197" s="406"/>
      <c r="I197" s="414"/>
      <c r="J197" s="406"/>
      <c r="K197" s="414"/>
      <c r="L197" s="406"/>
      <c r="M197" s="414"/>
      <c r="N197" s="418"/>
      <c r="O197" s="406"/>
      <c r="P197" s="414"/>
      <c r="Q197" s="820"/>
    </row>
    <row r="198" spans="1:17" ht="32.25">
      <c r="A198" s="663"/>
      <c r="B198" s="405"/>
      <c r="C198" s="404"/>
      <c r="D198" s="411"/>
      <c r="E198" s="410" t="s">
        <v>70</v>
      </c>
      <c r="F198" s="411" t="s">
        <v>34</v>
      </c>
      <c r="G198" s="412" t="s">
        <v>865</v>
      </c>
      <c r="H198" s="406"/>
      <c r="I198" s="414"/>
      <c r="J198" s="406"/>
      <c r="K198" s="414"/>
      <c r="L198" s="406"/>
      <c r="M198" s="414"/>
      <c r="N198" s="418"/>
      <c r="O198" s="406"/>
      <c r="P198" s="414"/>
      <c r="Q198" s="820"/>
    </row>
    <row r="199" spans="1:17" ht="16.5">
      <c r="A199" s="663"/>
      <c r="B199" s="405"/>
      <c r="C199" s="404"/>
      <c r="D199" s="411"/>
      <c r="E199" s="410" t="s">
        <v>172</v>
      </c>
      <c r="F199" s="411" t="s">
        <v>34</v>
      </c>
      <c r="G199" s="412" t="s">
        <v>865</v>
      </c>
      <c r="H199" s="406"/>
      <c r="I199" s="414"/>
      <c r="J199" s="406"/>
      <c r="K199" s="414"/>
      <c r="L199" s="406"/>
      <c r="M199" s="414"/>
      <c r="N199" s="418"/>
      <c r="O199" s="406"/>
      <c r="P199" s="414"/>
      <c r="Q199" s="820"/>
    </row>
    <row r="200" spans="1:17" ht="16.5">
      <c r="A200" s="663"/>
      <c r="B200" s="405"/>
      <c r="C200" s="404"/>
      <c r="D200" s="411"/>
      <c r="E200" s="410" t="s">
        <v>173</v>
      </c>
      <c r="F200" s="411" t="s">
        <v>34</v>
      </c>
      <c r="G200" s="412" t="s">
        <v>865</v>
      </c>
      <c r="H200" s="406"/>
      <c r="I200" s="414"/>
      <c r="J200" s="406"/>
      <c r="K200" s="414"/>
      <c r="L200" s="406"/>
      <c r="M200" s="414"/>
      <c r="N200" s="418"/>
      <c r="O200" s="406"/>
      <c r="P200" s="414"/>
      <c r="Q200" s="820"/>
    </row>
    <row r="201" spans="1:17" ht="32.25">
      <c r="A201" s="663"/>
      <c r="B201" s="405"/>
      <c r="C201" s="404"/>
      <c r="D201" s="411"/>
      <c r="E201" s="410" t="s">
        <v>189</v>
      </c>
      <c r="F201" s="411" t="s">
        <v>34</v>
      </c>
      <c r="G201" s="412" t="s">
        <v>865</v>
      </c>
      <c r="H201" s="406"/>
      <c r="I201" s="414"/>
      <c r="J201" s="406"/>
      <c r="K201" s="414"/>
      <c r="L201" s="406"/>
      <c r="M201" s="414"/>
      <c r="N201" s="418"/>
      <c r="O201" s="406"/>
      <c r="P201" s="414"/>
      <c r="Q201" s="820"/>
    </row>
    <row r="202" spans="1:17" ht="16.5">
      <c r="A202" s="663"/>
      <c r="B202" s="405"/>
      <c r="C202" s="404"/>
      <c r="D202" s="411"/>
      <c r="E202" s="410" t="s">
        <v>190</v>
      </c>
      <c r="F202" s="411" t="s">
        <v>34</v>
      </c>
      <c r="G202" s="412" t="s">
        <v>865</v>
      </c>
      <c r="H202" s="406"/>
      <c r="I202" s="414"/>
      <c r="J202" s="406"/>
      <c r="K202" s="414"/>
      <c r="L202" s="406"/>
      <c r="M202" s="414"/>
      <c r="N202" s="418"/>
      <c r="O202" s="406"/>
      <c r="P202" s="414"/>
      <c r="Q202" s="820"/>
    </row>
    <row r="203" spans="1:17" ht="16.5">
      <c r="A203" s="663"/>
      <c r="B203" s="405"/>
      <c r="C203" s="404"/>
      <c r="D203" s="411"/>
      <c r="E203" s="410" t="s">
        <v>191</v>
      </c>
      <c r="F203" s="411" t="s">
        <v>34</v>
      </c>
      <c r="G203" s="412" t="s">
        <v>865</v>
      </c>
      <c r="H203" s="406"/>
      <c r="I203" s="414"/>
      <c r="J203" s="406"/>
      <c r="K203" s="414"/>
      <c r="L203" s="406"/>
      <c r="M203" s="414"/>
      <c r="N203" s="418"/>
      <c r="O203" s="406"/>
      <c r="P203" s="414"/>
      <c r="Q203" s="820"/>
    </row>
    <row r="204" spans="1:17" ht="16.5">
      <c r="A204" s="663"/>
      <c r="B204" s="405"/>
      <c r="C204" s="404"/>
      <c r="D204" s="411"/>
      <c r="E204" s="410" t="s">
        <v>192</v>
      </c>
      <c r="F204" s="411" t="s">
        <v>34</v>
      </c>
      <c r="G204" s="412" t="s">
        <v>865</v>
      </c>
      <c r="H204" s="406"/>
      <c r="I204" s="414"/>
      <c r="J204" s="406"/>
      <c r="K204" s="414"/>
      <c r="L204" s="406"/>
      <c r="M204" s="414"/>
      <c r="N204" s="418"/>
      <c r="O204" s="406"/>
      <c r="P204" s="414"/>
      <c r="Q204" s="820"/>
    </row>
    <row r="205" spans="1:17" ht="16.5">
      <c r="A205" s="663"/>
      <c r="B205" s="405"/>
      <c r="C205" s="404"/>
      <c r="D205" s="411"/>
      <c r="E205" s="410" t="s">
        <v>193</v>
      </c>
      <c r="F205" s="411" t="s">
        <v>34</v>
      </c>
      <c r="G205" s="412" t="s">
        <v>865</v>
      </c>
      <c r="H205" s="406"/>
      <c r="I205" s="414"/>
      <c r="J205" s="406"/>
      <c r="K205" s="414"/>
      <c r="L205" s="406"/>
      <c r="M205" s="414"/>
      <c r="N205" s="418"/>
      <c r="O205" s="406"/>
      <c r="P205" s="414"/>
      <c r="Q205" s="820"/>
    </row>
    <row r="206" spans="1:17" ht="16.5">
      <c r="A206" s="663"/>
      <c r="B206" s="405"/>
      <c r="C206" s="404"/>
      <c r="D206" s="411"/>
      <c r="E206" s="410" t="s">
        <v>194</v>
      </c>
      <c r="F206" s="411" t="s">
        <v>34</v>
      </c>
      <c r="G206" s="412" t="s">
        <v>865</v>
      </c>
      <c r="H206" s="406"/>
      <c r="I206" s="414"/>
      <c r="J206" s="406"/>
      <c r="K206" s="414"/>
      <c r="L206" s="406"/>
      <c r="M206" s="414"/>
      <c r="N206" s="418"/>
      <c r="O206" s="406"/>
      <c r="P206" s="414"/>
      <c r="Q206" s="820"/>
    </row>
    <row r="207" spans="1:17" ht="16.5">
      <c r="A207" s="663"/>
      <c r="B207" s="405"/>
      <c r="C207" s="404"/>
      <c r="D207" s="411"/>
      <c r="E207" s="410" t="s">
        <v>195</v>
      </c>
      <c r="F207" s="411" t="s">
        <v>34</v>
      </c>
      <c r="G207" s="412" t="s">
        <v>865</v>
      </c>
      <c r="H207" s="406"/>
      <c r="I207" s="414"/>
      <c r="J207" s="406"/>
      <c r="K207" s="414"/>
      <c r="L207" s="406"/>
      <c r="M207" s="414"/>
      <c r="N207" s="418"/>
      <c r="O207" s="406"/>
      <c r="P207" s="414"/>
      <c r="Q207" s="820"/>
    </row>
    <row r="208" spans="1:17" ht="16.5">
      <c r="A208" s="663"/>
      <c r="B208" s="405"/>
      <c r="C208" s="404"/>
      <c r="D208" s="411"/>
      <c r="E208" s="410" t="s">
        <v>174</v>
      </c>
      <c r="F208" s="411" t="s">
        <v>34</v>
      </c>
      <c r="G208" s="412" t="s">
        <v>865</v>
      </c>
      <c r="H208" s="406"/>
      <c r="I208" s="414"/>
      <c r="J208" s="406"/>
      <c r="K208" s="414"/>
      <c r="L208" s="406"/>
      <c r="M208" s="414"/>
      <c r="N208" s="418"/>
      <c r="O208" s="406"/>
      <c r="P208" s="414"/>
      <c r="Q208" s="820"/>
    </row>
    <row r="209" spans="1:17" ht="16.5">
      <c r="A209" s="663"/>
      <c r="B209" s="405"/>
      <c r="C209" s="404"/>
      <c r="D209" s="411"/>
      <c r="E209" s="410" t="s">
        <v>175</v>
      </c>
      <c r="F209" s="411" t="s">
        <v>34</v>
      </c>
      <c r="G209" s="412" t="s">
        <v>865</v>
      </c>
      <c r="H209" s="406"/>
      <c r="I209" s="414"/>
      <c r="J209" s="406"/>
      <c r="K209" s="414"/>
      <c r="L209" s="406"/>
      <c r="M209" s="414"/>
      <c r="N209" s="418"/>
      <c r="O209" s="406"/>
      <c r="P209" s="414"/>
      <c r="Q209" s="820"/>
    </row>
    <row r="210" spans="1:17" ht="32.25">
      <c r="A210" s="663"/>
      <c r="B210" s="405"/>
      <c r="C210" s="404"/>
      <c r="D210" s="411"/>
      <c r="E210" s="648" t="s">
        <v>176</v>
      </c>
      <c r="F210" s="411" t="s">
        <v>34</v>
      </c>
      <c r="G210" s="412" t="s">
        <v>865</v>
      </c>
      <c r="H210" s="406"/>
      <c r="I210" s="414"/>
      <c r="J210" s="406"/>
      <c r="K210" s="414"/>
      <c r="L210" s="406"/>
      <c r="M210" s="406"/>
      <c r="N210" s="418"/>
      <c r="O210" s="406"/>
      <c r="P210" s="414"/>
      <c r="Q210" s="820"/>
    </row>
    <row r="211" spans="1:17" ht="16.5">
      <c r="A211" s="666"/>
      <c r="B211" s="405"/>
      <c r="C211" s="405"/>
      <c r="D211" s="411"/>
      <c r="E211" s="410" t="s">
        <v>177</v>
      </c>
      <c r="F211" s="411" t="s">
        <v>34</v>
      </c>
      <c r="G211" s="412" t="s">
        <v>865</v>
      </c>
      <c r="H211" s="406"/>
      <c r="I211" s="406"/>
      <c r="J211" s="406"/>
      <c r="K211" s="406"/>
      <c r="L211" s="406"/>
      <c r="M211" s="414"/>
      <c r="N211" s="406"/>
      <c r="O211" s="406"/>
      <c r="P211" s="406"/>
      <c r="Q211" s="307"/>
    </row>
    <row r="212" spans="1:17" ht="16.5">
      <c r="A212" s="663"/>
      <c r="B212" s="405"/>
      <c r="C212" s="404"/>
      <c r="D212" s="411"/>
      <c r="E212" s="410" t="s">
        <v>196</v>
      </c>
      <c r="F212" s="411" t="s">
        <v>34</v>
      </c>
      <c r="G212" s="412" t="s">
        <v>865</v>
      </c>
      <c r="H212" s="406"/>
      <c r="I212" s="414"/>
      <c r="J212" s="406"/>
      <c r="K212" s="414"/>
      <c r="L212" s="406"/>
      <c r="M212" s="414"/>
      <c r="N212" s="418"/>
      <c r="O212" s="406"/>
      <c r="P212" s="414"/>
      <c r="Q212" s="307"/>
    </row>
    <row r="213" spans="1:17" ht="16.5">
      <c r="A213" s="663"/>
      <c r="B213" s="405"/>
      <c r="C213" s="404"/>
      <c r="D213" s="411"/>
      <c r="E213" s="410" t="s">
        <v>197</v>
      </c>
      <c r="F213" s="411" t="s">
        <v>34</v>
      </c>
      <c r="G213" s="412" t="s">
        <v>865</v>
      </c>
      <c r="H213" s="406"/>
      <c r="I213" s="414"/>
      <c r="J213" s="406"/>
      <c r="K213" s="414"/>
      <c r="L213" s="406"/>
      <c r="M213" s="414"/>
      <c r="N213" s="418"/>
      <c r="O213" s="406"/>
      <c r="P213" s="414"/>
      <c r="Q213" s="307"/>
    </row>
    <row r="214" spans="1:17" ht="32.25">
      <c r="A214" s="663"/>
      <c r="B214" s="405"/>
      <c r="C214" s="404"/>
      <c r="D214" s="411"/>
      <c r="E214" s="410" t="s">
        <v>198</v>
      </c>
      <c r="F214" s="411" t="s">
        <v>34</v>
      </c>
      <c r="G214" s="412" t="s">
        <v>865</v>
      </c>
      <c r="H214" s="406"/>
      <c r="I214" s="414"/>
      <c r="J214" s="406"/>
      <c r="K214" s="414"/>
      <c r="L214" s="406"/>
      <c r="M214" s="414"/>
      <c r="N214" s="418"/>
      <c r="O214" s="406"/>
      <c r="P214" s="414"/>
      <c r="Q214" s="307"/>
    </row>
    <row r="215" spans="1:17" ht="16.5">
      <c r="A215" s="663"/>
      <c r="B215" s="405"/>
      <c r="C215" s="404"/>
      <c r="D215" s="411"/>
      <c r="E215" s="410" t="s">
        <v>192</v>
      </c>
      <c r="F215" s="411" t="s">
        <v>34</v>
      </c>
      <c r="G215" s="412" t="s">
        <v>865</v>
      </c>
      <c r="H215" s="406"/>
      <c r="I215" s="414"/>
      <c r="J215" s="406"/>
      <c r="K215" s="414"/>
      <c r="L215" s="406"/>
      <c r="M215" s="414"/>
      <c r="N215" s="418"/>
      <c r="O215" s="406"/>
      <c r="P215" s="414"/>
      <c r="Q215" s="307"/>
    </row>
    <row r="216" spans="1:17" ht="16.5">
      <c r="A216" s="663"/>
      <c r="B216" s="405"/>
      <c r="C216" s="404"/>
      <c r="D216" s="411"/>
      <c r="E216" s="410" t="s">
        <v>193</v>
      </c>
      <c r="F216" s="411" t="s">
        <v>34</v>
      </c>
      <c r="G216" s="412" t="s">
        <v>865</v>
      </c>
      <c r="H216" s="406"/>
      <c r="I216" s="414"/>
      <c r="J216" s="406"/>
      <c r="K216" s="414"/>
      <c r="L216" s="406"/>
      <c r="M216" s="414"/>
      <c r="N216" s="418"/>
      <c r="O216" s="406"/>
      <c r="P216" s="414"/>
      <c r="Q216" s="307"/>
    </row>
    <row r="217" spans="1:17" ht="16.5">
      <c r="A217" s="663"/>
      <c r="B217" s="405"/>
      <c r="C217" s="404"/>
      <c r="D217" s="411"/>
      <c r="E217" s="410" t="s">
        <v>199</v>
      </c>
      <c r="F217" s="411" t="s">
        <v>34</v>
      </c>
      <c r="G217" s="412" t="s">
        <v>865</v>
      </c>
      <c r="H217" s="406"/>
      <c r="I217" s="414"/>
      <c r="J217" s="406"/>
      <c r="K217" s="414"/>
      <c r="L217" s="406"/>
      <c r="M217" s="414"/>
      <c r="N217" s="418"/>
      <c r="O217" s="406"/>
      <c r="P217" s="414"/>
      <c r="Q217" s="307"/>
    </row>
    <row r="218" spans="1:17" ht="16.5">
      <c r="A218" s="663"/>
      <c r="B218" s="405"/>
      <c r="C218" s="404"/>
      <c r="D218" s="411"/>
      <c r="E218" s="410" t="s">
        <v>200</v>
      </c>
      <c r="F218" s="411" t="s">
        <v>34</v>
      </c>
      <c r="G218" s="412" t="s">
        <v>865</v>
      </c>
      <c r="H218" s="406"/>
      <c r="I218" s="414"/>
      <c r="J218" s="406"/>
      <c r="K218" s="414"/>
      <c r="L218" s="406"/>
      <c r="M218" s="414"/>
      <c r="N218" s="418"/>
      <c r="O218" s="406"/>
      <c r="P218" s="414"/>
      <c r="Q218" s="307"/>
    </row>
    <row r="219" spans="1:17" ht="32.25">
      <c r="A219" s="663"/>
      <c r="B219" s="405"/>
      <c r="C219" s="404"/>
      <c r="D219" s="411"/>
      <c r="E219" s="410" t="s">
        <v>201</v>
      </c>
      <c r="F219" s="411" t="s">
        <v>34</v>
      </c>
      <c r="G219" s="412" t="s">
        <v>865</v>
      </c>
      <c r="H219" s="406"/>
      <c r="I219" s="414"/>
      <c r="J219" s="406"/>
      <c r="K219" s="414"/>
      <c r="L219" s="406"/>
      <c r="M219" s="414"/>
      <c r="N219" s="418"/>
      <c r="O219" s="406"/>
      <c r="P219" s="414"/>
      <c r="Q219" s="307"/>
    </row>
    <row r="220" spans="1:17" ht="16.5">
      <c r="A220" s="663"/>
      <c r="B220" s="405"/>
      <c r="C220" s="404"/>
      <c r="D220" s="411"/>
      <c r="E220" s="410" t="s">
        <v>202</v>
      </c>
      <c r="F220" s="411" t="s">
        <v>34</v>
      </c>
      <c r="G220" s="412" t="s">
        <v>865</v>
      </c>
      <c r="H220" s="406"/>
      <c r="I220" s="414"/>
      <c r="J220" s="406"/>
      <c r="K220" s="414"/>
      <c r="L220" s="406"/>
      <c r="M220" s="414"/>
      <c r="N220" s="418"/>
      <c r="O220" s="406"/>
      <c r="P220" s="414"/>
      <c r="Q220" s="307"/>
    </row>
    <row r="221" spans="1:17" ht="16.5">
      <c r="A221" s="663"/>
      <c r="B221" s="405"/>
      <c r="C221" s="404"/>
      <c r="D221" s="411"/>
      <c r="E221" s="410" t="s">
        <v>194</v>
      </c>
      <c r="F221" s="411" t="s">
        <v>34</v>
      </c>
      <c r="G221" s="412" t="s">
        <v>865</v>
      </c>
      <c r="H221" s="406"/>
      <c r="I221" s="414"/>
      <c r="J221" s="406"/>
      <c r="K221" s="414"/>
      <c r="L221" s="406"/>
      <c r="M221" s="414"/>
      <c r="N221" s="418"/>
      <c r="O221" s="406"/>
      <c r="P221" s="414"/>
      <c r="Q221" s="307"/>
    </row>
    <row r="222" spans="1:17" ht="16.5">
      <c r="A222" s="663"/>
      <c r="B222" s="405"/>
      <c r="C222" s="404"/>
      <c r="D222" s="411"/>
      <c r="E222" s="410" t="s">
        <v>195</v>
      </c>
      <c r="F222" s="411" t="s">
        <v>34</v>
      </c>
      <c r="G222" s="412" t="s">
        <v>865</v>
      </c>
      <c r="H222" s="406"/>
      <c r="I222" s="414"/>
      <c r="J222" s="406"/>
      <c r="K222" s="414"/>
      <c r="L222" s="406"/>
      <c r="M222" s="414"/>
      <c r="N222" s="418"/>
      <c r="O222" s="406"/>
      <c r="P222" s="414"/>
      <c r="Q222" s="307"/>
    </row>
    <row r="223" spans="1:17" ht="16.5">
      <c r="A223" s="663"/>
      <c r="B223" s="405"/>
      <c r="C223" s="404"/>
      <c r="D223" s="411"/>
      <c r="E223" s="410" t="s">
        <v>203</v>
      </c>
      <c r="F223" s="411" t="s">
        <v>34</v>
      </c>
      <c r="G223" s="412" t="s">
        <v>865</v>
      </c>
      <c r="H223" s="406"/>
      <c r="I223" s="414"/>
      <c r="J223" s="406"/>
      <c r="K223" s="414"/>
      <c r="L223" s="406"/>
      <c r="M223" s="414"/>
      <c r="N223" s="418"/>
      <c r="O223" s="406"/>
      <c r="P223" s="414"/>
      <c r="Q223" s="307"/>
    </row>
    <row r="224" spans="1:17" ht="16.5">
      <c r="A224" s="663"/>
      <c r="B224" s="405"/>
      <c r="C224" s="404"/>
      <c r="D224" s="411"/>
      <c r="E224" s="410" t="s">
        <v>204</v>
      </c>
      <c r="F224" s="411" t="s">
        <v>34</v>
      </c>
      <c r="G224" s="412" t="s">
        <v>865</v>
      </c>
      <c r="H224" s="406"/>
      <c r="I224" s="414"/>
      <c r="J224" s="406"/>
      <c r="K224" s="414"/>
      <c r="L224" s="406"/>
      <c r="M224" s="414"/>
      <c r="N224" s="418"/>
      <c r="O224" s="406"/>
      <c r="P224" s="414"/>
      <c r="Q224" s="307"/>
    </row>
    <row r="225" spans="1:17" ht="32.25">
      <c r="A225" s="663"/>
      <c r="B225" s="405"/>
      <c r="C225" s="404"/>
      <c r="D225" s="411"/>
      <c r="E225" s="410" t="s">
        <v>205</v>
      </c>
      <c r="F225" s="411" t="s">
        <v>34</v>
      </c>
      <c r="G225" s="412" t="s">
        <v>865</v>
      </c>
      <c r="H225" s="406"/>
      <c r="I225" s="414"/>
      <c r="J225" s="406"/>
      <c r="K225" s="414"/>
      <c r="L225" s="406"/>
      <c r="M225" s="414"/>
      <c r="N225" s="418"/>
      <c r="O225" s="406"/>
      <c r="P225" s="414"/>
      <c r="Q225" s="307"/>
    </row>
    <row r="226" spans="1:17" ht="32.25">
      <c r="A226" s="663"/>
      <c r="B226" s="405"/>
      <c r="C226" s="404"/>
      <c r="D226" s="411"/>
      <c r="E226" s="410" t="s">
        <v>206</v>
      </c>
      <c r="F226" s="411" t="s">
        <v>34</v>
      </c>
      <c r="G226" s="412" t="s">
        <v>865</v>
      </c>
      <c r="H226" s="406"/>
      <c r="I226" s="414"/>
      <c r="J226" s="406"/>
      <c r="K226" s="414"/>
      <c r="L226" s="406"/>
      <c r="M226" s="414"/>
      <c r="N226" s="418"/>
      <c r="O226" s="406"/>
      <c r="P226" s="414"/>
      <c r="Q226" s="307"/>
    </row>
    <row r="227" spans="1:17" ht="16.5">
      <c r="A227" s="663"/>
      <c r="B227" s="405"/>
      <c r="C227" s="404"/>
      <c r="D227" s="411"/>
      <c r="E227" s="410" t="s">
        <v>207</v>
      </c>
      <c r="F227" s="411" t="s">
        <v>34</v>
      </c>
      <c r="G227" s="412" t="s">
        <v>865</v>
      </c>
      <c r="H227" s="406"/>
      <c r="I227" s="414"/>
      <c r="J227" s="406"/>
      <c r="K227" s="414"/>
      <c r="L227" s="406"/>
      <c r="M227" s="414"/>
      <c r="N227" s="418"/>
      <c r="O227" s="406"/>
      <c r="P227" s="414"/>
      <c r="Q227" s="307"/>
    </row>
    <row r="228" spans="1:17" ht="16.5">
      <c r="A228" s="663"/>
      <c r="B228" s="405"/>
      <c r="C228" s="404"/>
      <c r="D228" s="411"/>
      <c r="E228" s="410" t="s">
        <v>208</v>
      </c>
      <c r="F228" s="411" t="s">
        <v>34</v>
      </c>
      <c r="G228" s="412" t="s">
        <v>865</v>
      </c>
      <c r="H228" s="406"/>
      <c r="I228" s="414"/>
      <c r="J228" s="406"/>
      <c r="K228" s="414"/>
      <c r="L228" s="406"/>
      <c r="M228" s="414"/>
      <c r="N228" s="418"/>
      <c r="O228" s="406"/>
      <c r="P228" s="414"/>
      <c r="Q228" s="307"/>
    </row>
    <row r="229" spans="1:17" ht="16.5">
      <c r="A229" s="663"/>
      <c r="B229" s="405"/>
      <c r="C229" s="404"/>
      <c r="D229" s="411"/>
      <c r="E229" s="410" t="s">
        <v>209</v>
      </c>
      <c r="F229" s="411" t="s">
        <v>34</v>
      </c>
      <c r="G229" s="412" t="s">
        <v>865</v>
      </c>
      <c r="H229" s="406"/>
      <c r="I229" s="414"/>
      <c r="J229" s="406"/>
      <c r="K229" s="414"/>
      <c r="L229" s="406"/>
      <c r="M229" s="414"/>
      <c r="N229" s="418"/>
      <c r="O229" s="406"/>
      <c r="P229" s="414"/>
      <c r="Q229" s="307"/>
    </row>
    <row r="230" spans="1:17" ht="16.5">
      <c r="A230" s="663"/>
      <c r="B230" s="405"/>
      <c r="C230" s="404"/>
      <c r="D230" s="411"/>
      <c r="E230" s="410" t="s">
        <v>210</v>
      </c>
      <c r="F230" s="411" t="s">
        <v>34</v>
      </c>
      <c r="G230" s="412" t="s">
        <v>865</v>
      </c>
      <c r="H230" s="406"/>
      <c r="I230" s="414"/>
      <c r="J230" s="406"/>
      <c r="K230" s="414"/>
      <c r="L230" s="406"/>
      <c r="M230" s="414"/>
      <c r="N230" s="418"/>
      <c r="O230" s="406"/>
      <c r="P230" s="414"/>
      <c r="Q230" s="307"/>
    </row>
    <row r="231" spans="1:17" ht="16.5">
      <c r="A231" s="663"/>
      <c r="B231" s="405"/>
      <c r="C231" s="404"/>
      <c r="D231" s="411"/>
      <c r="E231" s="410" t="s">
        <v>211</v>
      </c>
      <c r="F231" s="411" t="s">
        <v>34</v>
      </c>
      <c r="G231" s="412" t="s">
        <v>865</v>
      </c>
      <c r="H231" s="406"/>
      <c r="I231" s="414"/>
      <c r="J231" s="406"/>
      <c r="K231" s="414"/>
      <c r="L231" s="406"/>
      <c r="M231" s="414"/>
      <c r="N231" s="418"/>
      <c r="O231" s="406"/>
      <c r="P231" s="414"/>
      <c r="Q231" s="307"/>
    </row>
    <row r="232" spans="1:17" ht="16.5">
      <c r="A232" s="663"/>
      <c r="B232" s="405"/>
      <c r="C232" s="404"/>
      <c r="D232" s="411"/>
      <c r="E232" s="410" t="s">
        <v>212</v>
      </c>
      <c r="F232" s="411" t="s">
        <v>34</v>
      </c>
      <c r="G232" s="412" t="s">
        <v>865</v>
      </c>
      <c r="H232" s="406"/>
      <c r="I232" s="414"/>
      <c r="J232" s="406"/>
      <c r="K232" s="414"/>
      <c r="L232" s="406"/>
      <c r="M232" s="414"/>
      <c r="N232" s="418"/>
      <c r="O232" s="406"/>
      <c r="P232" s="414"/>
      <c r="Q232" s="307"/>
    </row>
    <row r="233" spans="1:17" ht="16.5">
      <c r="A233" s="663"/>
      <c r="B233" s="405"/>
      <c r="C233" s="404"/>
      <c r="D233" s="411"/>
      <c r="E233" s="410" t="s">
        <v>213</v>
      </c>
      <c r="F233" s="411" t="s">
        <v>34</v>
      </c>
      <c r="G233" s="412" t="s">
        <v>865</v>
      </c>
      <c r="H233" s="406"/>
      <c r="I233" s="414"/>
      <c r="J233" s="406"/>
      <c r="K233" s="414"/>
      <c r="L233" s="406"/>
      <c r="M233" s="414"/>
      <c r="N233" s="418"/>
      <c r="O233" s="406"/>
      <c r="P233" s="414"/>
      <c r="Q233" s="307"/>
    </row>
    <row r="234" spans="1:17" ht="16.5">
      <c r="A234" s="663"/>
      <c r="B234" s="405"/>
      <c r="C234" s="404"/>
      <c r="D234" s="411"/>
      <c r="E234" s="410" t="s">
        <v>193</v>
      </c>
      <c r="F234" s="411" t="s">
        <v>34</v>
      </c>
      <c r="G234" s="412" t="s">
        <v>865</v>
      </c>
      <c r="H234" s="406"/>
      <c r="I234" s="414"/>
      <c r="J234" s="406"/>
      <c r="K234" s="414"/>
      <c r="L234" s="406"/>
      <c r="M234" s="414"/>
      <c r="N234" s="418"/>
      <c r="O234" s="406"/>
      <c r="P234" s="414"/>
      <c r="Q234" s="307"/>
    </row>
    <row r="235" spans="1:17" ht="32.25">
      <c r="A235" s="663"/>
      <c r="B235" s="405"/>
      <c r="C235" s="404"/>
      <c r="D235" s="411"/>
      <c r="E235" s="410" t="s">
        <v>214</v>
      </c>
      <c r="F235" s="411" t="s">
        <v>34</v>
      </c>
      <c r="G235" s="412" t="s">
        <v>865</v>
      </c>
      <c r="H235" s="406"/>
      <c r="I235" s="414"/>
      <c r="J235" s="406"/>
      <c r="K235" s="414"/>
      <c r="L235" s="406"/>
      <c r="M235" s="414"/>
      <c r="N235" s="418"/>
      <c r="O235" s="406"/>
      <c r="P235" s="414"/>
      <c r="Q235" s="307"/>
    </row>
    <row r="236" spans="1:17" ht="32.25">
      <c r="A236" s="663"/>
      <c r="B236" s="405"/>
      <c r="C236" s="404"/>
      <c r="D236" s="411"/>
      <c r="E236" s="410" t="s">
        <v>215</v>
      </c>
      <c r="F236" s="411" t="s">
        <v>34</v>
      </c>
      <c r="G236" s="412" t="s">
        <v>865</v>
      </c>
      <c r="H236" s="406"/>
      <c r="I236" s="414"/>
      <c r="J236" s="406"/>
      <c r="K236" s="414"/>
      <c r="L236" s="406"/>
      <c r="M236" s="414"/>
      <c r="N236" s="418"/>
      <c r="O236" s="406"/>
      <c r="P236" s="414"/>
      <c r="Q236" s="307"/>
    </row>
    <row r="237" spans="1:17" ht="32.25">
      <c r="A237" s="663"/>
      <c r="B237" s="405"/>
      <c r="C237" s="404"/>
      <c r="D237" s="411"/>
      <c r="E237" s="410" t="s">
        <v>216</v>
      </c>
      <c r="F237" s="411" t="s">
        <v>34</v>
      </c>
      <c r="G237" s="412" t="s">
        <v>865</v>
      </c>
      <c r="H237" s="406"/>
      <c r="I237" s="414"/>
      <c r="J237" s="406"/>
      <c r="K237" s="414"/>
      <c r="L237" s="406"/>
      <c r="M237" s="414"/>
      <c r="N237" s="418"/>
      <c r="O237" s="406"/>
      <c r="P237" s="414"/>
      <c r="Q237" s="307"/>
    </row>
    <row r="238" spans="1:17" ht="16.5">
      <c r="A238" s="663"/>
      <c r="B238" s="405"/>
      <c r="C238" s="404"/>
      <c r="D238" s="411"/>
      <c r="E238" s="410" t="s">
        <v>217</v>
      </c>
      <c r="F238" s="411" t="s">
        <v>34</v>
      </c>
      <c r="G238" s="412" t="s">
        <v>865</v>
      </c>
      <c r="H238" s="406"/>
      <c r="I238" s="414"/>
      <c r="J238" s="406"/>
      <c r="K238" s="414"/>
      <c r="L238" s="406"/>
      <c r="M238" s="414"/>
      <c r="N238" s="418"/>
      <c r="O238" s="406"/>
      <c r="P238" s="414"/>
      <c r="Q238" s="307"/>
    </row>
    <row r="239" spans="1:17" ht="16.5">
      <c r="A239" s="663"/>
      <c r="B239" s="405"/>
      <c r="C239" s="404"/>
      <c r="D239" s="411"/>
      <c r="E239" s="410" t="s">
        <v>195</v>
      </c>
      <c r="F239" s="411" t="s">
        <v>34</v>
      </c>
      <c r="G239" s="412" t="s">
        <v>865</v>
      </c>
      <c r="H239" s="406"/>
      <c r="I239" s="414"/>
      <c r="J239" s="406"/>
      <c r="K239" s="414"/>
      <c r="L239" s="406"/>
      <c r="M239" s="414"/>
      <c r="N239" s="418"/>
      <c r="O239" s="406"/>
      <c r="P239" s="414"/>
      <c r="Q239" s="307"/>
    </row>
    <row r="240" spans="1:17" ht="16.5">
      <c r="A240" s="663"/>
      <c r="B240" s="405"/>
      <c r="C240" s="404"/>
      <c r="D240" s="411"/>
      <c r="E240" s="410" t="s">
        <v>218</v>
      </c>
      <c r="F240" s="411" t="s">
        <v>34</v>
      </c>
      <c r="G240" s="412" t="s">
        <v>865</v>
      </c>
      <c r="H240" s="406"/>
      <c r="I240" s="414"/>
      <c r="J240" s="406"/>
      <c r="K240" s="414"/>
      <c r="L240" s="406"/>
      <c r="M240" s="414"/>
      <c r="N240" s="418"/>
      <c r="O240" s="406"/>
      <c r="P240" s="414"/>
      <c r="Q240" s="307"/>
    </row>
    <row r="241" spans="1:17" ht="16.5">
      <c r="A241" s="663"/>
      <c r="B241" s="405"/>
      <c r="C241" s="404"/>
      <c r="D241" s="411"/>
      <c r="E241" s="410" t="s">
        <v>219</v>
      </c>
      <c r="F241" s="411" t="s">
        <v>34</v>
      </c>
      <c r="G241" s="412" t="s">
        <v>865</v>
      </c>
      <c r="H241" s="406"/>
      <c r="I241" s="414"/>
      <c r="J241" s="406"/>
      <c r="K241" s="414"/>
      <c r="L241" s="406"/>
      <c r="M241" s="414"/>
      <c r="N241" s="418"/>
      <c r="O241" s="406"/>
      <c r="P241" s="414"/>
      <c r="Q241" s="307"/>
    </row>
    <row r="242" spans="1:17" ht="32.25">
      <c r="A242" s="663"/>
      <c r="B242" s="405"/>
      <c r="C242" s="404"/>
      <c r="D242" s="411"/>
      <c r="E242" s="410" t="s">
        <v>220</v>
      </c>
      <c r="F242" s="411" t="s">
        <v>34</v>
      </c>
      <c r="G242" s="412" t="s">
        <v>865</v>
      </c>
      <c r="H242" s="406"/>
      <c r="I242" s="414"/>
      <c r="J242" s="406"/>
      <c r="K242" s="414"/>
      <c r="L242" s="406"/>
      <c r="M242" s="414"/>
      <c r="N242" s="418"/>
      <c r="O242" s="406"/>
      <c r="P242" s="414"/>
      <c r="Q242" s="307"/>
    </row>
    <row r="243" spans="1:17" ht="16.5">
      <c r="A243" s="663"/>
      <c r="B243" s="405"/>
      <c r="C243" s="404"/>
      <c r="D243" s="411"/>
      <c r="E243" s="410" t="s">
        <v>221</v>
      </c>
      <c r="F243" s="411" t="s">
        <v>34</v>
      </c>
      <c r="G243" s="412" t="s">
        <v>865</v>
      </c>
      <c r="H243" s="406"/>
      <c r="I243" s="414"/>
      <c r="J243" s="406"/>
      <c r="K243" s="414"/>
      <c r="L243" s="406"/>
      <c r="M243" s="414"/>
      <c r="N243" s="418"/>
      <c r="O243" s="406"/>
      <c r="P243" s="414"/>
      <c r="Q243" s="307"/>
    </row>
    <row r="244" spans="1:17" ht="16.5">
      <c r="A244" s="663"/>
      <c r="B244" s="405"/>
      <c r="C244" s="404"/>
      <c r="D244" s="411"/>
      <c r="E244" s="410" t="s">
        <v>222</v>
      </c>
      <c r="F244" s="411" t="s">
        <v>34</v>
      </c>
      <c r="G244" s="412" t="s">
        <v>865</v>
      </c>
      <c r="H244" s="406"/>
      <c r="I244" s="414"/>
      <c r="J244" s="406"/>
      <c r="K244" s="414"/>
      <c r="L244" s="406"/>
      <c r="M244" s="414"/>
      <c r="N244" s="418"/>
      <c r="O244" s="406"/>
      <c r="P244" s="414"/>
      <c r="Q244" s="307"/>
    </row>
    <row r="245" spans="1:17" ht="16.5">
      <c r="A245" s="663"/>
      <c r="B245" s="405"/>
      <c r="C245" s="404"/>
      <c r="D245" s="411"/>
      <c r="E245" s="410" t="s">
        <v>223</v>
      </c>
      <c r="F245" s="411" t="s">
        <v>34</v>
      </c>
      <c r="G245" s="412" t="s">
        <v>865</v>
      </c>
      <c r="H245" s="406"/>
      <c r="I245" s="414"/>
      <c r="J245" s="406"/>
      <c r="K245" s="414"/>
      <c r="L245" s="406"/>
      <c r="M245" s="414"/>
      <c r="N245" s="418"/>
      <c r="O245" s="406"/>
      <c r="P245" s="414"/>
      <c r="Q245" s="307"/>
    </row>
    <row r="246" spans="1:17" ht="16.5">
      <c r="A246" s="666"/>
      <c r="B246" s="405"/>
      <c r="C246" s="405"/>
      <c r="D246" s="411"/>
      <c r="E246" s="410" t="s">
        <v>224</v>
      </c>
      <c r="F246" s="411" t="s">
        <v>34</v>
      </c>
      <c r="G246" s="412" t="s">
        <v>865</v>
      </c>
      <c r="H246" s="406"/>
      <c r="I246" s="406"/>
      <c r="J246" s="406"/>
      <c r="K246" s="414"/>
      <c r="L246" s="406"/>
      <c r="M246" s="406"/>
      <c r="N246" s="418"/>
      <c r="O246" s="406"/>
      <c r="P246" s="414"/>
      <c r="Q246" s="307"/>
    </row>
    <row r="247" spans="1:17" ht="32.25">
      <c r="A247" s="663"/>
      <c r="B247" s="405"/>
      <c r="C247" s="404"/>
      <c r="D247" s="411"/>
      <c r="E247" s="648" t="s">
        <v>95</v>
      </c>
      <c r="F247" s="411" t="s">
        <v>34</v>
      </c>
      <c r="G247" s="412" t="s">
        <v>865</v>
      </c>
      <c r="H247" s="406"/>
      <c r="I247" s="414"/>
      <c r="J247" s="406"/>
      <c r="K247" s="406"/>
      <c r="L247" s="406"/>
      <c r="M247" s="414"/>
      <c r="N247" s="406"/>
      <c r="O247" s="406"/>
      <c r="P247" s="406"/>
      <c r="Q247" s="307"/>
    </row>
    <row r="248" spans="1:17" ht="32.25">
      <c r="A248" s="663"/>
      <c r="B248" s="405"/>
      <c r="C248" s="404"/>
      <c r="D248" s="411"/>
      <c r="E248" s="410" t="s">
        <v>96</v>
      </c>
      <c r="F248" s="411" t="s">
        <v>34</v>
      </c>
      <c r="G248" s="412" t="s">
        <v>865</v>
      </c>
      <c r="H248" s="406"/>
      <c r="I248" s="414"/>
      <c r="J248" s="406"/>
      <c r="K248" s="414"/>
      <c r="L248" s="406"/>
      <c r="M248" s="414"/>
      <c r="N248" s="418"/>
      <c r="O248" s="406"/>
      <c r="P248" s="414"/>
      <c r="Q248" s="307"/>
    </row>
    <row r="249" spans="1:17" ht="16.5">
      <c r="A249" s="663"/>
      <c r="B249" s="405"/>
      <c r="C249" s="404"/>
      <c r="D249" s="411"/>
      <c r="E249" s="410" t="s">
        <v>97</v>
      </c>
      <c r="F249" s="411" t="s">
        <v>34</v>
      </c>
      <c r="G249" s="412" t="s">
        <v>865</v>
      </c>
      <c r="H249" s="406"/>
      <c r="I249" s="414"/>
      <c r="J249" s="406"/>
      <c r="K249" s="414"/>
      <c r="L249" s="406"/>
      <c r="M249" s="414"/>
      <c r="N249" s="418"/>
      <c r="O249" s="406"/>
      <c r="P249" s="414"/>
      <c r="Q249" s="307"/>
    </row>
    <row r="250" spans="1:17" ht="16.5">
      <c r="A250" s="663"/>
      <c r="B250" s="405"/>
      <c r="C250" s="404"/>
      <c r="D250" s="411"/>
      <c r="E250" s="410" t="s">
        <v>80</v>
      </c>
      <c r="F250" s="411" t="s">
        <v>34</v>
      </c>
      <c r="G250" s="412" t="s">
        <v>865</v>
      </c>
      <c r="H250" s="406"/>
      <c r="I250" s="414"/>
      <c r="J250" s="406"/>
      <c r="K250" s="414"/>
      <c r="L250" s="406"/>
      <c r="M250" s="414"/>
      <c r="N250" s="418"/>
      <c r="O250" s="406"/>
      <c r="P250" s="414"/>
      <c r="Q250" s="307"/>
    </row>
    <row r="251" spans="1:17" ht="16.5">
      <c r="A251" s="663"/>
      <c r="B251" s="405"/>
      <c r="C251" s="404"/>
      <c r="D251" s="411"/>
      <c r="E251" s="410" t="s">
        <v>81</v>
      </c>
      <c r="F251" s="411" t="s">
        <v>34</v>
      </c>
      <c r="G251" s="412" t="s">
        <v>865</v>
      </c>
      <c r="H251" s="406"/>
      <c r="I251" s="414"/>
      <c r="J251" s="406"/>
      <c r="K251" s="414"/>
      <c r="L251" s="406"/>
      <c r="M251" s="414"/>
      <c r="N251" s="418"/>
      <c r="O251" s="406"/>
      <c r="P251" s="414"/>
      <c r="Q251" s="307"/>
    </row>
    <row r="252" spans="1:17" ht="16.5">
      <c r="A252" s="663"/>
      <c r="B252" s="405"/>
      <c r="C252" s="404"/>
      <c r="D252" s="411"/>
      <c r="E252" s="410" t="s">
        <v>225</v>
      </c>
      <c r="F252" s="411" t="s">
        <v>34</v>
      </c>
      <c r="G252" s="412" t="s">
        <v>865</v>
      </c>
      <c r="H252" s="406"/>
      <c r="I252" s="414"/>
      <c r="J252" s="406"/>
      <c r="K252" s="414"/>
      <c r="L252" s="406"/>
      <c r="M252" s="414"/>
      <c r="N252" s="418"/>
      <c r="O252" s="406"/>
      <c r="P252" s="414"/>
      <c r="Q252" s="307"/>
    </row>
    <row r="253" spans="1:17" ht="16.5">
      <c r="A253" s="663"/>
      <c r="B253" s="405"/>
      <c r="C253" s="404"/>
      <c r="D253" s="411"/>
      <c r="E253" s="410" t="s">
        <v>178</v>
      </c>
      <c r="F253" s="411" t="s">
        <v>34</v>
      </c>
      <c r="G253" s="412" t="s">
        <v>865</v>
      </c>
      <c r="H253" s="406"/>
      <c r="I253" s="414"/>
      <c r="J253" s="406"/>
      <c r="K253" s="414"/>
      <c r="L253" s="406"/>
      <c r="M253" s="414"/>
      <c r="N253" s="418"/>
      <c r="O253" s="406"/>
      <c r="P253" s="414"/>
      <c r="Q253" s="307"/>
    </row>
    <row r="254" spans="1:17" ht="16.5">
      <c r="A254" s="663"/>
      <c r="B254" s="405"/>
      <c r="C254" s="404"/>
      <c r="D254" s="411"/>
      <c r="E254" s="410" t="s">
        <v>179</v>
      </c>
      <c r="F254" s="411" t="s">
        <v>34</v>
      </c>
      <c r="G254" s="412" t="s">
        <v>865</v>
      </c>
      <c r="H254" s="406"/>
      <c r="I254" s="414"/>
      <c r="J254" s="406"/>
      <c r="K254" s="414"/>
      <c r="L254" s="406"/>
      <c r="M254" s="414"/>
      <c r="N254" s="418"/>
      <c r="O254" s="406"/>
      <c r="P254" s="414"/>
      <c r="Q254" s="307"/>
    </row>
    <row r="255" spans="1:17" ht="16.5">
      <c r="A255" s="663"/>
      <c r="B255" s="405"/>
      <c r="C255" s="404"/>
      <c r="D255" s="411"/>
      <c r="E255" s="410" t="s">
        <v>226</v>
      </c>
      <c r="F255" s="411" t="s">
        <v>34</v>
      </c>
      <c r="G255" s="412" t="s">
        <v>865</v>
      </c>
      <c r="H255" s="406"/>
      <c r="I255" s="414"/>
      <c r="J255" s="406"/>
      <c r="K255" s="414"/>
      <c r="L255" s="406"/>
      <c r="M255" s="414"/>
      <c r="N255" s="418"/>
      <c r="O255" s="406"/>
      <c r="P255" s="414"/>
      <c r="Q255" s="307"/>
    </row>
    <row r="256" spans="1:17" ht="16.5">
      <c r="A256" s="663"/>
      <c r="B256" s="405"/>
      <c r="C256" s="404"/>
      <c r="D256" s="411"/>
      <c r="E256" s="410" t="s">
        <v>177</v>
      </c>
      <c r="F256" s="411" t="s">
        <v>34</v>
      </c>
      <c r="G256" s="412" t="s">
        <v>865</v>
      </c>
      <c r="H256" s="406"/>
      <c r="I256" s="414"/>
      <c r="J256" s="406"/>
      <c r="K256" s="414"/>
      <c r="L256" s="406"/>
      <c r="M256" s="414"/>
      <c r="N256" s="418"/>
      <c r="O256" s="406"/>
      <c r="P256" s="414"/>
      <c r="Q256" s="307"/>
    </row>
    <row r="257" spans="1:17" ht="16.5">
      <c r="A257" s="663"/>
      <c r="B257" s="405"/>
      <c r="C257" s="404"/>
      <c r="D257" s="411"/>
      <c r="E257" s="410" t="s">
        <v>180</v>
      </c>
      <c r="F257" s="411" t="s">
        <v>34</v>
      </c>
      <c r="G257" s="412" t="s">
        <v>865</v>
      </c>
      <c r="H257" s="406"/>
      <c r="I257" s="414"/>
      <c r="J257" s="406"/>
      <c r="K257" s="414"/>
      <c r="L257" s="406"/>
      <c r="M257" s="414"/>
      <c r="N257" s="418"/>
      <c r="O257" s="406"/>
      <c r="P257" s="414"/>
      <c r="Q257" s="307"/>
    </row>
    <row r="258" spans="1:17" ht="16.5">
      <c r="A258" s="663"/>
      <c r="B258" s="405"/>
      <c r="C258" s="404"/>
      <c r="D258" s="411"/>
      <c r="E258" s="410" t="s">
        <v>181</v>
      </c>
      <c r="F258" s="411" t="s">
        <v>34</v>
      </c>
      <c r="G258" s="412" t="s">
        <v>865</v>
      </c>
      <c r="H258" s="406"/>
      <c r="I258" s="414"/>
      <c r="J258" s="406"/>
      <c r="K258" s="414"/>
      <c r="L258" s="406"/>
      <c r="M258" s="414"/>
      <c r="N258" s="418"/>
      <c r="O258" s="406"/>
      <c r="P258" s="414"/>
      <c r="Q258" s="307"/>
    </row>
    <row r="259" spans="1:17" ht="16.5">
      <c r="A259" s="663"/>
      <c r="B259" s="405"/>
      <c r="C259" s="404"/>
      <c r="D259" s="411"/>
      <c r="E259" s="410" t="s">
        <v>227</v>
      </c>
      <c r="F259" s="411" t="s">
        <v>34</v>
      </c>
      <c r="G259" s="412" t="s">
        <v>865</v>
      </c>
      <c r="H259" s="406"/>
      <c r="I259" s="414"/>
      <c r="J259" s="406"/>
      <c r="K259" s="414"/>
      <c r="L259" s="406"/>
      <c r="M259" s="414"/>
      <c r="N259" s="418"/>
      <c r="O259" s="406"/>
      <c r="P259" s="414"/>
      <c r="Q259" s="307"/>
    </row>
    <row r="260" spans="1:17" ht="16.5">
      <c r="A260" s="663"/>
      <c r="B260" s="405"/>
      <c r="C260" s="404"/>
      <c r="D260" s="411"/>
      <c r="E260" s="410" t="s">
        <v>182</v>
      </c>
      <c r="F260" s="411" t="s">
        <v>34</v>
      </c>
      <c r="G260" s="412" t="s">
        <v>865</v>
      </c>
      <c r="H260" s="406"/>
      <c r="I260" s="414"/>
      <c r="J260" s="406"/>
      <c r="K260" s="414"/>
      <c r="L260" s="406"/>
      <c r="M260" s="414"/>
      <c r="N260" s="418"/>
      <c r="O260" s="406"/>
      <c r="P260" s="414"/>
      <c r="Q260" s="307"/>
    </row>
    <row r="261" spans="1:17" ht="16.5">
      <c r="A261" s="663"/>
      <c r="B261" s="405"/>
      <c r="C261" s="404"/>
      <c r="D261" s="411"/>
      <c r="E261" s="410" t="s">
        <v>228</v>
      </c>
      <c r="F261" s="411" t="s">
        <v>34</v>
      </c>
      <c r="G261" s="412" t="s">
        <v>865</v>
      </c>
      <c r="H261" s="406"/>
      <c r="I261" s="414"/>
      <c r="J261" s="406"/>
      <c r="K261" s="414"/>
      <c r="L261" s="406"/>
      <c r="M261" s="414"/>
      <c r="N261" s="418"/>
      <c r="O261" s="406"/>
      <c r="P261" s="414"/>
      <c r="Q261" s="307"/>
    </row>
    <row r="262" spans="1:17" ht="32.25">
      <c r="A262" s="663"/>
      <c r="B262" s="405"/>
      <c r="C262" s="404"/>
      <c r="D262" s="411"/>
      <c r="E262" s="410" t="s">
        <v>229</v>
      </c>
      <c r="F262" s="411" t="s">
        <v>34</v>
      </c>
      <c r="G262" s="412" t="s">
        <v>865</v>
      </c>
      <c r="H262" s="406"/>
      <c r="I262" s="414"/>
      <c r="J262" s="406"/>
      <c r="K262" s="414"/>
      <c r="L262" s="406"/>
      <c r="M262" s="414"/>
      <c r="N262" s="418"/>
      <c r="O262" s="406"/>
      <c r="P262" s="414"/>
      <c r="Q262" s="307"/>
    </row>
    <row r="263" spans="1:17" ht="16.5">
      <c r="A263" s="663"/>
      <c r="B263" s="405"/>
      <c r="C263" s="404"/>
      <c r="D263" s="411"/>
      <c r="E263" s="410" t="s">
        <v>230</v>
      </c>
      <c r="F263" s="411" t="s">
        <v>34</v>
      </c>
      <c r="G263" s="412" t="s">
        <v>865</v>
      </c>
      <c r="H263" s="406"/>
      <c r="I263" s="414"/>
      <c r="J263" s="406"/>
      <c r="K263" s="414"/>
      <c r="L263" s="406"/>
      <c r="M263" s="414"/>
      <c r="N263" s="418"/>
      <c r="O263" s="406"/>
      <c r="P263" s="414"/>
      <c r="Q263" s="307"/>
    </row>
    <row r="264" spans="1:17" ht="32.25">
      <c r="A264" s="663"/>
      <c r="B264" s="405"/>
      <c r="C264" s="404"/>
      <c r="D264" s="411"/>
      <c r="E264" s="410" t="s">
        <v>231</v>
      </c>
      <c r="F264" s="411" t="s">
        <v>34</v>
      </c>
      <c r="G264" s="412" t="s">
        <v>865</v>
      </c>
      <c r="H264" s="406"/>
      <c r="I264" s="414"/>
      <c r="J264" s="406"/>
      <c r="K264" s="414"/>
      <c r="L264" s="406"/>
      <c r="M264" s="414"/>
      <c r="N264" s="418"/>
      <c r="O264" s="406"/>
      <c r="P264" s="414"/>
      <c r="Q264" s="307"/>
    </row>
    <row r="265" spans="1:17" ht="16.5">
      <c r="A265" s="663"/>
      <c r="B265" s="405"/>
      <c r="C265" s="404"/>
      <c r="D265" s="411"/>
      <c r="E265" s="410" t="s">
        <v>194</v>
      </c>
      <c r="F265" s="411" t="s">
        <v>34</v>
      </c>
      <c r="G265" s="412" t="s">
        <v>865</v>
      </c>
      <c r="H265" s="406"/>
      <c r="I265" s="414"/>
      <c r="J265" s="406"/>
      <c r="K265" s="414"/>
      <c r="L265" s="406"/>
      <c r="M265" s="414"/>
      <c r="N265" s="418"/>
      <c r="O265" s="406"/>
      <c r="P265" s="414"/>
      <c r="Q265" s="307"/>
    </row>
    <row r="266" spans="1:17" ht="16.5">
      <c r="A266" s="663"/>
      <c r="B266" s="405"/>
      <c r="C266" s="404"/>
      <c r="D266" s="411"/>
      <c r="E266" s="410" t="s">
        <v>183</v>
      </c>
      <c r="F266" s="411" t="s">
        <v>34</v>
      </c>
      <c r="G266" s="412" t="s">
        <v>865</v>
      </c>
      <c r="H266" s="406"/>
      <c r="I266" s="414"/>
      <c r="J266" s="406"/>
      <c r="K266" s="414"/>
      <c r="L266" s="406"/>
      <c r="M266" s="414"/>
      <c r="N266" s="418"/>
      <c r="O266" s="406"/>
      <c r="P266" s="414"/>
      <c r="Q266" s="307"/>
    </row>
    <row r="267" spans="1:17" ht="16.5">
      <c r="A267" s="663"/>
      <c r="B267" s="405"/>
      <c r="C267" s="404"/>
      <c r="D267" s="411"/>
      <c r="E267" s="410" t="s">
        <v>184</v>
      </c>
      <c r="F267" s="411" t="s">
        <v>34</v>
      </c>
      <c r="G267" s="412" t="s">
        <v>865</v>
      </c>
      <c r="H267" s="406"/>
      <c r="I267" s="414"/>
      <c r="J267" s="406"/>
      <c r="K267" s="414"/>
      <c r="L267" s="406"/>
      <c r="M267" s="414"/>
      <c r="N267" s="418"/>
      <c r="O267" s="406"/>
      <c r="P267" s="414"/>
      <c r="Q267" s="307"/>
    </row>
    <row r="268" spans="1:17" ht="16.5">
      <c r="A268" s="663"/>
      <c r="B268" s="405"/>
      <c r="C268" s="404"/>
      <c r="D268" s="411"/>
      <c r="E268" s="410" t="s">
        <v>185</v>
      </c>
      <c r="F268" s="411" t="s">
        <v>34</v>
      </c>
      <c r="G268" s="412" t="s">
        <v>865</v>
      </c>
      <c r="H268" s="406"/>
      <c r="I268" s="414"/>
      <c r="J268" s="406"/>
      <c r="K268" s="414"/>
      <c r="L268" s="406"/>
      <c r="M268" s="414"/>
      <c r="N268" s="418"/>
      <c r="O268" s="406"/>
      <c r="P268" s="414"/>
      <c r="Q268" s="307"/>
    </row>
    <row r="269" spans="1:17" ht="16.5">
      <c r="A269" s="663"/>
      <c r="B269" s="405"/>
      <c r="C269" s="404"/>
      <c r="D269" s="411"/>
      <c r="E269" s="410" t="s">
        <v>184</v>
      </c>
      <c r="F269" s="411" t="s">
        <v>34</v>
      </c>
      <c r="G269" s="412" t="s">
        <v>865</v>
      </c>
      <c r="H269" s="406"/>
      <c r="I269" s="414"/>
      <c r="J269" s="406"/>
      <c r="K269" s="414"/>
      <c r="L269" s="406"/>
      <c r="M269" s="414"/>
      <c r="N269" s="418"/>
      <c r="O269" s="406"/>
      <c r="P269" s="414"/>
      <c r="Q269" s="307"/>
    </row>
    <row r="270" spans="1:17" ht="16.5">
      <c r="A270" s="663"/>
      <c r="B270" s="405"/>
      <c r="C270" s="404"/>
      <c r="D270" s="411"/>
      <c r="E270" s="410" t="s">
        <v>186</v>
      </c>
      <c r="F270" s="411" t="s">
        <v>34</v>
      </c>
      <c r="G270" s="412" t="s">
        <v>865</v>
      </c>
      <c r="H270" s="406"/>
      <c r="I270" s="414"/>
      <c r="J270" s="406"/>
      <c r="K270" s="414"/>
      <c r="L270" s="406"/>
      <c r="M270" s="414"/>
      <c r="N270" s="418"/>
      <c r="O270" s="406"/>
      <c r="P270" s="414"/>
      <c r="Q270" s="307"/>
    </row>
    <row r="271" spans="1:17" ht="16.5">
      <c r="A271" s="663"/>
      <c r="B271" s="405"/>
      <c r="C271" s="404"/>
      <c r="D271" s="411"/>
      <c r="E271" s="410" t="s">
        <v>116</v>
      </c>
      <c r="F271" s="411" t="s">
        <v>34</v>
      </c>
      <c r="G271" s="412" t="s">
        <v>865</v>
      </c>
      <c r="H271" s="406"/>
      <c r="I271" s="414"/>
      <c r="J271" s="406"/>
      <c r="K271" s="414"/>
      <c r="L271" s="406"/>
      <c r="M271" s="414"/>
      <c r="N271" s="418"/>
      <c r="O271" s="406"/>
      <c r="P271" s="414"/>
      <c r="Q271" s="307"/>
    </row>
    <row r="272" spans="1:17" ht="32.25">
      <c r="A272" s="663"/>
      <c r="B272" s="405"/>
      <c r="C272" s="404"/>
      <c r="D272" s="411"/>
      <c r="E272" s="410" t="s">
        <v>187</v>
      </c>
      <c r="F272" s="411" t="s">
        <v>34</v>
      </c>
      <c r="G272" s="412" t="s">
        <v>865</v>
      </c>
      <c r="H272" s="406"/>
      <c r="I272" s="414"/>
      <c r="J272" s="406"/>
      <c r="K272" s="414"/>
      <c r="L272" s="406"/>
      <c r="M272" s="414"/>
      <c r="N272" s="418"/>
      <c r="O272" s="406"/>
      <c r="P272" s="414"/>
      <c r="Q272" s="307"/>
    </row>
    <row r="273" spans="1:17" ht="16.5">
      <c r="A273" s="663"/>
      <c r="B273" s="405"/>
      <c r="C273" s="404"/>
      <c r="D273" s="411"/>
      <c r="E273" s="410" t="s">
        <v>117</v>
      </c>
      <c r="F273" s="411" t="s">
        <v>34</v>
      </c>
      <c r="G273" s="412" t="s">
        <v>865</v>
      </c>
      <c r="H273" s="406"/>
      <c r="I273" s="414"/>
      <c r="J273" s="406"/>
      <c r="K273" s="414"/>
      <c r="L273" s="406"/>
      <c r="M273" s="414"/>
      <c r="N273" s="418"/>
      <c r="O273" s="406"/>
      <c r="P273" s="414"/>
      <c r="Q273" s="307"/>
    </row>
    <row r="274" spans="1:17" ht="16.5">
      <c r="A274" s="663"/>
      <c r="B274" s="405"/>
      <c r="C274" s="404"/>
      <c r="D274" s="411"/>
      <c r="E274" s="410" t="s">
        <v>46</v>
      </c>
      <c r="F274" s="411" t="s">
        <v>34</v>
      </c>
      <c r="G274" s="412" t="s">
        <v>865</v>
      </c>
      <c r="H274" s="406"/>
      <c r="I274" s="414"/>
      <c r="J274" s="406"/>
      <c r="K274" s="414"/>
      <c r="L274" s="406"/>
      <c r="M274" s="414"/>
      <c r="N274" s="418"/>
      <c r="O274" s="406"/>
      <c r="P274" s="414"/>
      <c r="Q274" s="307"/>
    </row>
    <row r="275" spans="1:17" ht="16.5">
      <c r="A275" s="664"/>
      <c r="B275" s="536"/>
      <c r="C275" s="537"/>
      <c r="D275" s="539"/>
      <c r="E275" s="538"/>
      <c r="F275" s="539"/>
      <c r="G275" s="540"/>
      <c r="H275" s="509"/>
      <c r="I275" s="512"/>
      <c r="J275" s="509"/>
      <c r="K275" s="512"/>
      <c r="L275" s="509"/>
      <c r="M275" s="512"/>
      <c r="N275" s="541"/>
      <c r="O275" s="509"/>
      <c r="P275" s="512"/>
      <c r="Q275" s="543"/>
    </row>
    <row r="276" spans="1:17" s="398" customFormat="1" ht="31.5" customHeight="1">
      <c r="A276" s="665" t="s">
        <v>163</v>
      </c>
      <c r="B276" s="518" t="s">
        <v>647</v>
      </c>
      <c r="C276" s="519" t="s">
        <v>299</v>
      </c>
      <c r="D276" s="520" t="s">
        <v>169</v>
      </c>
      <c r="E276" s="476" t="s">
        <v>232</v>
      </c>
      <c r="F276" s="524"/>
      <c r="G276" s="525"/>
      <c r="H276" s="524" t="s">
        <v>34</v>
      </c>
      <c r="I276" s="525"/>
      <c r="J276" s="524"/>
      <c r="K276" s="469">
        <v>1</v>
      </c>
      <c r="L276" s="470">
        <v>21</v>
      </c>
      <c r="M276" s="469"/>
      <c r="N276" s="542"/>
      <c r="O276" s="470" t="s">
        <v>34</v>
      </c>
      <c r="P276" s="469" t="s">
        <v>34</v>
      </c>
      <c r="Q276" s="723" t="s">
        <v>659</v>
      </c>
    </row>
    <row r="277" spans="1:17" ht="16.5">
      <c r="A277" s="663"/>
      <c r="B277" s="405"/>
      <c r="C277" s="404"/>
      <c r="D277" s="411"/>
      <c r="E277" s="410" t="s">
        <v>170</v>
      </c>
      <c r="F277" s="411" t="s">
        <v>34</v>
      </c>
      <c r="G277" s="412" t="s">
        <v>865</v>
      </c>
      <c r="H277" s="406"/>
      <c r="I277" s="414"/>
      <c r="J277" s="406"/>
      <c r="K277" s="414"/>
      <c r="L277" s="406"/>
      <c r="M277" s="414"/>
      <c r="N277" s="418"/>
      <c r="O277" s="406"/>
      <c r="P277" s="414"/>
      <c r="Q277" s="724"/>
    </row>
    <row r="278" spans="1:17" ht="16.5">
      <c r="A278" s="663"/>
      <c r="B278" s="405"/>
      <c r="C278" s="404"/>
      <c r="D278" s="411"/>
      <c r="E278" s="410" t="s">
        <v>64</v>
      </c>
      <c r="F278" s="411" t="s">
        <v>34</v>
      </c>
      <c r="G278" s="412" t="s">
        <v>865</v>
      </c>
      <c r="H278" s="406"/>
      <c r="I278" s="414"/>
      <c r="J278" s="406"/>
      <c r="K278" s="414"/>
      <c r="L278" s="406"/>
      <c r="M278" s="414"/>
      <c r="N278" s="418"/>
      <c r="O278" s="406"/>
      <c r="P278" s="414"/>
      <c r="Q278" s="724"/>
    </row>
    <row r="279" spans="1:17" ht="16.5">
      <c r="A279" s="663"/>
      <c r="B279" s="405"/>
      <c r="C279" s="404"/>
      <c r="D279" s="411"/>
      <c r="E279" s="410" t="s">
        <v>171</v>
      </c>
      <c r="F279" s="411" t="s">
        <v>34</v>
      </c>
      <c r="G279" s="412" t="s">
        <v>865</v>
      </c>
      <c r="H279" s="406"/>
      <c r="I279" s="414"/>
      <c r="J279" s="406"/>
      <c r="K279" s="414"/>
      <c r="L279" s="406"/>
      <c r="M279" s="414"/>
      <c r="N279" s="418"/>
      <c r="O279" s="406"/>
      <c r="P279" s="414"/>
      <c r="Q279" s="724"/>
    </row>
    <row r="280" spans="1:17" ht="32.25">
      <c r="A280" s="663"/>
      <c r="B280" s="405"/>
      <c r="C280" s="404"/>
      <c r="D280" s="411"/>
      <c r="E280" s="410" t="s">
        <v>188</v>
      </c>
      <c r="F280" s="411" t="s">
        <v>34</v>
      </c>
      <c r="G280" s="412" t="s">
        <v>865</v>
      </c>
      <c r="H280" s="406"/>
      <c r="I280" s="414"/>
      <c r="J280" s="406"/>
      <c r="K280" s="414"/>
      <c r="L280" s="406"/>
      <c r="M280" s="414"/>
      <c r="N280" s="418"/>
      <c r="O280" s="406"/>
      <c r="P280" s="414"/>
      <c r="Q280" s="724"/>
    </row>
    <row r="281" spans="1:17" ht="16.5">
      <c r="A281" s="663"/>
      <c r="B281" s="405"/>
      <c r="C281" s="404"/>
      <c r="D281" s="411"/>
      <c r="E281" s="410" t="s">
        <v>67</v>
      </c>
      <c r="F281" s="411" t="s">
        <v>34</v>
      </c>
      <c r="G281" s="412" t="s">
        <v>865</v>
      </c>
      <c r="H281" s="406"/>
      <c r="I281" s="414"/>
      <c r="J281" s="406"/>
      <c r="K281" s="414"/>
      <c r="L281" s="406"/>
      <c r="M281" s="414"/>
      <c r="N281" s="418"/>
      <c r="O281" s="406"/>
      <c r="P281" s="414"/>
      <c r="Q281" s="724"/>
    </row>
    <row r="282" spans="1:17" ht="16.5">
      <c r="A282" s="663"/>
      <c r="B282" s="405"/>
      <c r="C282" s="404"/>
      <c r="D282" s="411"/>
      <c r="E282" s="410" t="s">
        <v>68</v>
      </c>
      <c r="F282" s="411" t="s">
        <v>34</v>
      </c>
      <c r="G282" s="412" t="s">
        <v>865</v>
      </c>
      <c r="H282" s="406"/>
      <c r="I282" s="414"/>
      <c r="J282" s="406"/>
      <c r="K282" s="414"/>
      <c r="L282" s="406"/>
      <c r="M282" s="414"/>
      <c r="N282" s="418"/>
      <c r="O282" s="406"/>
      <c r="P282" s="414"/>
      <c r="Q282" s="724"/>
    </row>
    <row r="283" spans="1:17" ht="32.25">
      <c r="A283" s="663"/>
      <c r="B283" s="405"/>
      <c r="C283" s="404"/>
      <c r="D283" s="411"/>
      <c r="E283" s="410" t="s">
        <v>69</v>
      </c>
      <c r="F283" s="411" t="s">
        <v>34</v>
      </c>
      <c r="G283" s="412" t="s">
        <v>865</v>
      </c>
      <c r="H283" s="406"/>
      <c r="I283" s="414"/>
      <c r="J283" s="406"/>
      <c r="K283" s="414"/>
      <c r="L283" s="406"/>
      <c r="M283" s="414"/>
      <c r="N283" s="418"/>
      <c r="O283" s="406"/>
      <c r="P283" s="414"/>
      <c r="Q283" s="724"/>
    </row>
    <row r="284" spans="1:17" ht="32.25">
      <c r="A284" s="663"/>
      <c r="B284" s="405"/>
      <c r="C284" s="404"/>
      <c r="D284" s="411"/>
      <c r="E284" s="410" t="s">
        <v>70</v>
      </c>
      <c r="F284" s="411" t="s">
        <v>34</v>
      </c>
      <c r="G284" s="412" t="s">
        <v>865</v>
      </c>
      <c r="H284" s="406"/>
      <c r="I284" s="414"/>
      <c r="J284" s="406"/>
      <c r="K284" s="414"/>
      <c r="L284" s="406"/>
      <c r="M284" s="414"/>
      <c r="N284" s="418"/>
      <c r="O284" s="406"/>
      <c r="P284" s="414"/>
      <c r="Q284" s="724"/>
    </row>
    <row r="285" spans="1:17" ht="16.5">
      <c r="A285" s="663"/>
      <c r="B285" s="405"/>
      <c r="C285" s="404"/>
      <c r="D285" s="411"/>
      <c r="E285" s="410" t="s">
        <v>172</v>
      </c>
      <c r="F285" s="411" t="s">
        <v>34</v>
      </c>
      <c r="G285" s="412" t="s">
        <v>865</v>
      </c>
      <c r="H285" s="406"/>
      <c r="I285" s="414"/>
      <c r="J285" s="406"/>
      <c r="K285" s="414"/>
      <c r="L285" s="406"/>
      <c r="M285" s="414"/>
      <c r="N285" s="418"/>
      <c r="O285" s="406"/>
      <c r="P285" s="414"/>
      <c r="Q285" s="724"/>
    </row>
    <row r="286" spans="1:17" ht="16.5">
      <c r="A286" s="663"/>
      <c r="B286" s="405"/>
      <c r="C286" s="404"/>
      <c r="D286" s="411"/>
      <c r="E286" s="410" t="s">
        <v>173</v>
      </c>
      <c r="F286" s="411" t="s">
        <v>34</v>
      </c>
      <c r="G286" s="412" t="s">
        <v>865</v>
      </c>
      <c r="H286" s="406"/>
      <c r="I286" s="414"/>
      <c r="J286" s="406"/>
      <c r="K286" s="414"/>
      <c r="L286" s="406"/>
      <c r="M286" s="414"/>
      <c r="N286" s="418"/>
      <c r="O286" s="406"/>
      <c r="P286" s="414"/>
      <c r="Q286" s="724"/>
    </row>
    <row r="287" spans="1:17" ht="32.25">
      <c r="A287" s="663"/>
      <c r="B287" s="405"/>
      <c r="C287" s="404"/>
      <c r="D287" s="411"/>
      <c r="E287" s="410" t="s">
        <v>189</v>
      </c>
      <c r="F287" s="411" t="s">
        <v>34</v>
      </c>
      <c r="G287" s="412" t="s">
        <v>865</v>
      </c>
      <c r="H287" s="406"/>
      <c r="I287" s="414"/>
      <c r="J287" s="406"/>
      <c r="K287" s="414"/>
      <c r="L287" s="406"/>
      <c r="M287" s="414"/>
      <c r="N287" s="418"/>
      <c r="O287" s="406"/>
      <c r="P287" s="414"/>
      <c r="Q287" s="724"/>
    </row>
    <row r="288" spans="1:17" ht="16.5">
      <c r="A288" s="663"/>
      <c r="B288" s="405"/>
      <c r="C288" s="404"/>
      <c r="D288" s="411"/>
      <c r="E288" s="410" t="s">
        <v>190</v>
      </c>
      <c r="F288" s="411" t="s">
        <v>34</v>
      </c>
      <c r="G288" s="412" t="s">
        <v>865</v>
      </c>
      <c r="H288" s="406"/>
      <c r="I288" s="414"/>
      <c r="J288" s="406"/>
      <c r="K288" s="414"/>
      <c r="L288" s="406"/>
      <c r="M288" s="414"/>
      <c r="N288" s="418"/>
      <c r="O288" s="406"/>
      <c r="P288" s="414"/>
      <c r="Q288" s="724"/>
    </row>
    <row r="289" spans="1:17" ht="16.5">
      <c r="A289" s="663"/>
      <c r="B289" s="405"/>
      <c r="C289" s="404"/>
      <c r="D289" s="411"/>
      <c r="E289" s="410" t="s">
        <v>191</v>
      </c>
      <c r="F289" s="411" t="s">
        <v>34</v>
      </c>
      <c r="G289" s="412" t="s">
        <v>865</v>
      </c>
      <c r="H289" s="406"/>
      <c r="I289" s="414"/>
      <c r="J289" s="406"/>
      <c r="K289" s="414"/>
      <c r="L289" s="406"/>
      <c r="M289" s="414"/>
      <c r="N289" s="418"/>
      <c r="O289" s="406"/>
      <c r="P289" s="414"/>
      <c r="Q289" s="724"/>
    </row>
    <row r="290" spans="1:17" ht="16.5">
      <c r="A290" s="663"/>
      <c r="B290" s="405"/>
      <c r="C290" s="404"/>
      <c r="D290" s="411"/>
      <c r="E290" s="410" t="s">
        <v>192</v>
      </c>
      <c r="F290" s="411" t="s">
        <v>34</v>
      </c>
      <c r="G290" s="412" t="s">
        <v>865</v>
      </c>
      <c r="H290" s="406"/>
      <c r="I290" s="414"/>
      <c r="J290" s="406"/>
      <c r="K290" s="414"/>
      <c r="L290" s="406"/>
      <c r="M290" s="414"/>
      <c r="N290" s="418"/>
      <c r="O290" s="406"/>
      <c r="P290" s="414"/>
      <c r="Q290" s="724"/>
    </row>
    <row r="291" spans="1:17" ht="16.5">
      <c r="A291" s="663"/>
      <c r="B291" s="405"/>
      <c r="C291" s="404"/>
      <c r="D291" s="411"/>
      <c r="E291" s="410" t="s">
        <v>193</v>
      </c>
      <c r="F291" s="411" t="s">
        <v>34</v>
      </c>
      <c r="G291" s="412" t="s">
        <v>865</v>
      </c>
      <c r="H291" s="406"/>
      <c r="I291" s="414"/>
      <c r="J291" s="406"/>
      <c r="K291" s="414"/>
      <c r="L291" s="406"/>
      <c r="M291" s="414"/>
      <c r="N291" s="418"/>
      <c r="O291" s="406"/>
      <c r="P291" s="414"/>
      <c r="Q291" s="724"/>
    </row>
    <row r="292" spans="1:17" ht="16.5">
      <c r="A292" s="663"/>
      <c r="B292" s="405"/>
      <c r="C292" s="404"/>
      <c r="D292" s="411"/>
      <c r="E292" s="410" t="s">
        <v>194</v>
      </c>
      <c r="F292" s="411" t="s">
        <v>34</v>
      </c>
      <c r="G292" s="412" t="s">
        <v>865</v>
      </c>
      <c r="H292" s="406"/>
      <c r="I292" s="414"/>
      <c r="J292" s="406"/>
      <c r="K292" s="414"/>
      <c r="L292" s="406"/>
      <c r="M292" s="414"/>
      <c r="N292" s="418"/>
      <c r="O292" s="406"/>
      <c r="P292" s="414"/>
      <c r="Q292" s="724"/>
    </row>
    <row r="293" spans="1:17" ht="16.5">
      <c r="A293" s="663"/>
      <c r="B293" s="405"/>
      <c r="C293" s="404"/>
      <c r="D293" s="411"/>
      <c r="E293" s="410" t="s">
        <v>195</v>
      </c>
      <c r="F293" s="411" t="s">
        <v>34</v>
      </c>
      <c r="G293" s="412" t="s">
        <v>865</v>
      </c>
      <c r="H293" s="406"/>
      <c r="I293" s="414"/>
      <c r="J293" s="406"/>
      <c r="K293" s="414"/>
      <c r="L293" s="406"/>
      <c r="M293" s="414"/>
      <c r="N293" s="418"/>
      <c r="O293" s="406"/>
      <c r="P293" s="414"/>
      <c r="Q293" s="724"/>
    </row>
    <row r="294" spans="1:17" ht="16.5">
      <c r="A294" s="663"/>
      <c r="B294" s="405"/>
      <c r="C294" s="404"/>
      <c r="D294" s="411"/>
      <c r="E294" s="410" t="s">
        <v>174</v>
      </c>
      <c r="F294" s="411" t="s">
        <v>34</v>
      </c>
      <c r="G294" s="412" t="s">
        <v>865</v>
      </c>
      <c r="H294" s="406"/>
      <c r="I294" s="414"/>
      <c r="J294" s="406"/>
      <c r="K294" s="414"/>
      <c r="L294" s="406"/>
      <c r="M294" s="414"/>
      <c r="N294" s="418"/>
      <c r="O294" s="406"/>
      <c r="P294" s="414"/>
      <c r="Q294" s="724"/>
    </row>
    <row r="295" spans="1:17" ht="16.5">
      <c r="A295" s="663"/>
      <c r="B295" s="405"/>
      <c r="C295" s="404"/>
      <c r="D295" s="411"/>
      <c r="E295" s="410" t="s">
        <v>175</v>
      </c>
      <c r="F295" s="411" t="s">
        <v>34</v>
      </c>
      <c r="G295" s="412" t="s">
        <v>865</v>
      </c>
      <c r="H295" s="406"/>
      <c r="I295" s="414"/>
      <c r="J295" s="406"/>
      <c r="K295" s="414"/>
      <c r="L295" s="406"/>
      <c r="M295" s="414"/>
      <c r="N295" s="418"/>
      <c r="O295" s="406"/>
      <c r="P295" s="414"/>
      <c r="Q295" s="724"/>
    </row>
    <row r="296" spans="1:17" ht="32.25">
      <c r="A296" s="663"/>
      <c r="B296" s="405"/>
      <c r="C296" s="404"/>
      <c r="D296" s="411"/>
      <c r="E296" s="410" t="s">
        <v>176</v>
      </c>
      <c r="F296" s="411" t="s">
        <v>34</v>
      </c>
      <c r="G296" s="412" t="s">
        <v>865</v>
      </c>
      <c r="H296" s="406"/>
      <c r="I296" s="414"/>
      <c r="J296" s="406"/>
      <c r="K296" s="414"/>
      <c r="L296" s="406"/>
      <c r="M296" s="414"/>
      <c r="N296" s="418"/>
      <c r="O296" s="406"/>
      <c r="P296" s="414"/>
      <c r="Q296" s="724"/>
    </row>
    <row r="297" spans="1:17" ht="16.5">
      <c r="A297" s="663"/>
      <c r="B297" s="405"/>
      <c r="C297" s="404"/>
      <c r="D297" s="411"/>
      <c r="E297" s="410" t="s">
        <v>177</v>
      </c>
      <c r="F297" s="411" t="s">
        <v>34</v>
      </c>
      <c r="G297" s="412" t="s">
        <v>865</v>
      </c>
      <c r="H297" s="406"/>
      <c r="I297" s="414"/>
      <c r="J297" s="406"/>
      <c r="K297" s="414"/>
      <c r="L297" s="406"/>
      <c r="M297" s="414"/>
      <c r="N297" s="418"/>
      <c r="O297" s="406"/>
      <c r="P297" s="414"/>
      <c r="Q297" s="724"/>
    </row>
    <row r="298" spans="1:17" ht="16.5">
      <c r="A298" s="663"/>
      <c r="B298" s="405"/>
      <c r="C298" s="404"/>
      <c r="D298" s="411"/>
      <c r="E298" s="410" t="s">
        <v>196</v>
      </c>
      <c r="F298" s="411" t="s">
        <v>34</v>
      </c>
      <c r="G298" s="412" t="s">
        <v>865</v>
      </c>
      <c r="H298" s="406"/>
      <c r="I298" s="414"/>
      <c r="J298" s="406"/>
      <c r="K298" s="414"/>
      <c r="L298" s="406"/>
      <c r="M298" s="414"/>
      <c r="N298" s="418"/>
      <c r="O298" s="406"/>
      <c r="P298" s="414"/>
      <c r="Q298" s="724"/>
    </row>
    <row r="299" spans="1:17" ht="16.5">
      <c r="A299" s="663"/>
      <c r="B299" s="405"/>
      <c r="C299" s="404"/>
      <c r="D299" s="411"/>
      <c r="E299" s="410" t="s">
        <v>197</v>
      </c>
      <c r="F299" s="411" t="s">
        <v>34</v>
      </c>
      <c r="G299" s="412" t="s">
        <v>865</v>
      </c>
      <c r="H299" s="406"/>
      <c r="I299" s="414"/>
      <c r="J299" s="406"/>
      <c r="K299" s="414"/>
      <c r="L299" s="406"/>
      <c r="M299" s="414"/>
      <c r="N299" s="418"/>
      <c r="O299" s="406"/>
      <c r="P299" s="414"/>
      <c r="Q299" s="724"/>
    </row>
    <row r="300" spans="1:17" ht="32.25">
      <c r="A300" s="663"/>
      <c r="B300" s="405"/>
      <c r="C300" s="404"/>
      <c r="D300" s="411"/>
      <c r="E300" s="410" t="s">
        <v>198</v>
      </c>
      <c r="F300" s="411" t="s">
        <v>34</v>
      </c>
      <c r="G300" s="412" t="s">
        <v>865</v>
      </c>
      <c r="H300" s="406"/>
      <c r="I300" s="414"/>
      <c r="J300" s="406"/>
      <c r="K300" s="414"/>
      <c r="L300" s="406"/>
      <c r="M300" s="414"/>
      <c r="N300" s="418"/>
      <c r="O300" s="406"/>
      <c r="P300" s="414"/>
      <c r="Q300" s="724"/>
    </row>
    <row r="301" spans="1:17" ht="16.5">
      <c r="A301" s="663"/>
      <c r="B301" s="405"/>
      <c r="C301" s="404"/>
      <c r="D301" s="411"/>
      <c r="E301" s="410" t="s">
        <v>192</v>
      </c>
      <c r="F301" s="411" t="s">
        <v>34</v>
      </c>
      <c r="G301" s="412" t="s">
        <v>865</v>
      </c>
      <c r="H301" s="406"/>
      <c r="I301" s="414"/>
      <c r="J301" s="406"/>
      <c r="K301" s="414"/>
      <c r="L301" s="406"/>
      <c r="M301" s="414"/>
      <c r="N301" s="418"/>
      <c r="O301" s="406"/>
      <c r="P301" s="414"/>
      <c r="Q301" s="724"/>
    </row>
    <row r="302" spans="1:17" ht="16.5">
      <c r="A302" s="663"/>
      <c r="B302" s="405"/>
      <c r="C302" s="404"/>
      <c r="D302" s="411"/>
      <c r="E302" s="410" t="s">
        <v>193</v>
      </c>
      <c r="F302" s="411" t="s">
        <v>34</v>
      </c>
      <c r="G302" s="412" t="s">
        <v>865</v>
      </c>
      <c r="H302" s="406"/>
      <c r="I302" s="414"/>
      <c r="J302" s="406"/>
      <c r="K302" s="414"/>
      <c r="L302" s="406"/>
      <c r="M302" s="414"/>
      <c r="N302" s="418"/>
      <c r="O302" s="406"/>
      <c r="P302" s="414"/>
      <c r="Q302" s="724"/>
    </row>
    <row r="303" spans="1:17" ht="16.5">
      <c r="A303" s="663"/>
      <c r="B303" s="405"/>
      <c r="C303" s="404"/>
      <c r="D303" s="411"/>
      <c r="E303" s="410" t="s">
        <v>199</v>
      </c>
      <c r="F303" s="411" t="s">
        <v>34</v>
      </c>
      <c r="G303" s="412" t="s">
        <v>865</v>
      </c>
      <c r="H303" s="406"/>
      <c r="I303" s="414"/>
      <c r="J303" s="406"/>
      <c r="K303" s="414"/>
      <c r="L303" s="406"/>
      <c r="M303" s="414"/>
      <c r="N303" s="418"/>
      <c r="O303" s="406"/>
      <c r="P303" s="414"/>
      <c r="Q303" s="724"/>
    </row>
    <row r="304" spans="1:17" ht="16.5">
      <c r="A304" s="663"/>
      <c r="B304" s="405"/>
      <c r="C304" s="404"/>
      <c r="D304" s="411"/>
      <c r="E304" s="410" t="s">
        <v>200</v>
      </c>
      <c r="F304" s="411" t="s">
        <v>34</v>
      </c>
      <c r="G304" s="412" t="s">
        <v>865</v>
      </c>
      <c r="H304" s="406"/>
      <c r="I304" s="414"/>
      <c r="J304" s="406"/>
      <c r="K304" s="414"/>
      <c r="L304" s="406"/>
      <c r="M304" s="414"/>
      <c r="N304" s="418"/>
      <c r="O304" s="406"/>
      <c r="P304" s="414"/>
      <c r="Q304" s="724"/>
    </row>
    <row r="305" spans="1:17" ht="32.25">
      <c r="A305" s="663"/>
      <c r="B305" s="405"/>
      <c r="C305" s="404"/>
      <c r="D305" s="411"/>
      <c r="E305" s="410" t="s">
        <v>201</v>
      </c>
      <c r="F305" s="411" t="s">
        <v>34</v>
      </c>
      <c r="G305" s="412" t="s">
        <v>865</v>
      </c>
      <c r="H305" s="406"/>
      <c r="I305" s="414"/>
      <c r="J305" s="406"/>
      <c r="K305" s="414"/>
      <c r="L305" s="406"/>
      <c r="M305" s="414"/>
      <c r="N305" s="418"/>
      <c r="O305" s="406"/>
      <c r="P305" s="414"/>
      <c r="Q305" s="724"/>
    </row>
    <row r="306" spans="1:17" ht="16.5">
      <c r="A306" s="663"/>
      <c r="B306" s="405"/>
      <c r="C306" s="404"/>
      <c r="D306" s="411"/>
      <c r="E306" s="410" t="s">
        <v>202</v>
      </c>
      <c r="F306" s="411" t="s">
        <v>34</v>
      </c>
      <c r="G306" s="412" t="s">
        <v>865</v>
      </c>
      <c r="H306" s="406"/>
      <c r="I306" s="414"/>
      <c r="J306" s="406"/>
      <c r="K306" s="414"/>
      <c r="L306" s="406"/>
      <c r="M306" s="414"/>
      <c r="N306" s="418"/>
      <c r="O306" s="406"/>
      <c r="P306" s="414"/>
      <c r="Q306" s="724"/>
    </row>
    <row r="307" spans="1:17" ht="16.5">
      <c r="A307" s="663"/>
      <c r="B307" s="405"/>
      <c r="C307" s="404"/>
      <c r="D307" s="411"/>
      <c r="E307" s="410" t="s">
        <v>194</v>
      </c>
      <c r="F307" s="411" t="s">
        <v>34</v>
      </c>
      <c r="G307" s="412" t="s">
        <v>865</v>
      </c>
      <c r="H307" s="406"/>
      <c r="I307" s="414"/>
      <c r="J307" s="406"/>
      <c r="K307" s="414"/>
      <c r="L307" s="406"/>
      <c r="M307" s="414"/>
      <c r="N307" s="418"/>
      <c r="O307" s="406"/>
      <c r="P307" s="414"/>
      <c r="Q307" s="724"/>
    </row>
    <row r="308" spans="1:17" ht="16.5">
      <c r="A308" s="663"/>
      <c r="B308" s="405"/>
      <c r="C308" s="404"/>
      <c r="D308" s="411"/>
      <c r="E308" s="410" t="s">
        <v>195</v>
      </c>
      <c r="F308" s="411" t="s">
        <v>34</v>
      </c>
      <c r="G308" s="412" t="s">
        <v>865</v>
      </c>
      <c r="H308" s="406"/>
      <c r="I308" s="414"/>
      <c r="J308" s="406"/>
      <c r="K308" s="414"/>
      <c r="L308" s="406"/>
      <c r="M308" s="414"/>
      <c r="N308" s="418"/>
      <c r="O308" s="406"/>
      <c r="P308" s="414"/>
      <c r="Q308" s="724"/>
    </row>
    <row r="309" spans="1:17" ht="16.5">
      <c r="A309" s="663"/>
      <c r="B309" s="405"/>
      <c r="C309" s="404"/>
      <c r="D309" s="411"/>
      <c r="E309" s="410" t="s">
        <v>203</v>
      </c>
      <c r="F309" s="411" t="s">
        <v>34</v>
      </c>
      <c r="G309" s="412" t="s">
        <v>865</v>
      </c>
      <c r="H309" s="406"/>
      <c r="I309" s="414"/>
      <c r="J309" s="406"/>
      <c r="K309" s="414"/>
      <c r="L309" s="406"/>
      <c r="M309" s="414"/>
      <c r="N309" s="418"/>
      <c r="O309" s="406"/>
      <c r="P309" s="414"/>
      <c r="Q309" s="724"/>
    </row>
    <row r="310" spans="1:17" ht="16.5">
      <c r="A310" s="663"/>
      <c r="B310" s="405"/>
      <c r="C310" s="404"/>
      <c r="D310" s="411"/>
      <c r="E310" s="410" t="s">
        <v>204</v>
      </c>
      <c r="F310" s="411" t="s">
        <v>34</v>
      </c>
      <c r="G310" s="412" t="s">
        <v>865</v>
      </c>
      <c r="H310" s="406"/>
      <c r="I310" s="414"/>
      <c r="J310" s="406"/>
      <c r="K310" s="414"/>
      <c r="L310" s="406"/>
      <c r="M310" s="414"/>
      <c r="N310" s="418"/>
      <c r="O310" s="406"/>
      <c r="P310" s="414"/>
      <c r="Q310" s="724"/>
    </row>
    <row r="311" spans="1:17" ht="32.25">
      <c r="A311" s="666"/>
      <c r="B311" s="405"/>
      <c r="C311" s="405"/>
      <c r="D311" s="411"/>
      <c r="E311" s="648" t="s">
        <v>205</v>
      </c>
      <c r="F311" s="411" t="s">
        <v>34</v>
      </c>
      <c r="G311" s="412" t="s">
        <v>865</v>
      </c>
      <c r="H311" s="406"/>
      <c r="I311" s="406"/>
      <c r="J311" s="406"/>
      <c r="K311" s="406"/>
      <c r="L311" s="406"/>
      <c r="M311" s="406"/>
      <c r="N311" s="406"/>
      <c r="O311" s="406"/>
      <c r="P311" s="406"/>
      <c r="Q311" s="307"/>
    </row>
    <row r="312" spans="1:17" ht="32.25">
      <c r="A312" s="663"/>
      <c r="B312" s="405"/>
      <c r="C312" s="404"/>
      <c r="D312" s="411"/>
      <c r="E312" s="410" t="s">
        <v>206</v>
      </c>
      <c r="F312" s="411" t="s">
        <v>34</v>
      </c>
      <c r="G312" s="412" t="s">
        <v>865</v>
      </c>
      <c r="H312" s="406"/>
      <c r="I312" s="414"/>
      <c r="J312" s="406"/>
      <c r="K312" s="414"/>
      <c r="L312" s="406"/>
      <c r="M312" s="414"/>
      <c r="N312" s="418"/>
      <c r="O312" s="406"/>
      <c r="P312" s="414"/>
      <c r="Q312" s="307"/>
    </row>
    <row r="313" spans="1:17" ht="16.5">
      <c r="A313" s="663"/>
      <c r="B313" s="405"/>
      <c r="C313" s="404"/>
      <c r="D313" s="411"/>
      <c r="E313" s="410" t="s">
        <v>207</v>
      </c>
      <c r="F313" s="411" t="s">
        <v>34</v>
      </c>
      <c r="G313" s="412" t="s">
        <v>865</v>
      </c>
      <c r="H313" s="406"/>
      <c r="I313" s="414"/>
      <c r="J313" s="406"/>
      <c r="K313" s="414"/>
      <c r="L313" s="406"/>
      <c r="M313" s="414"/>
      <c r="N313" s="418"/>
      <c r="O313" s="406"/>
      <c r="P313" s="414"/>
      <c r="Q313" s="307"/>
    </row>
    <row r="314" spans="1:17" ht="16.5">
      <c r="A314" s="663"/>
      <c r="B314" s="405"/>
      <c r="C314" s="404"/>
      <c r="D314" s="411"/>
      <c r="E314" s="410" t="s">
        <v>208</v>
      </c>
      <c r="F314" s="411" t="s">
        <v>34</v>
      </c>
      <c r="G314" s="412" t="s">
        <v>865</v>
      </c>
      <c r="H314" s="406"/>
      <c r="I314" s="414"/>
      <c r="J314" s="406"/>
      <c r="K314" s="414"/>
      <c r="L314" s="406"/>
      <c r="M314" s="414"/>
      <c r="N314" s="418"/>
      <c r="O314" s="406"/>
      <c r="P314" s="414"/>
      <c r="Q314" s="307"/>
    </row>
    <row r="315" spans="1:17" ht="16.5">
      <c r="A315" s="663"/>
      <c r="B315" s="405"/>
      <c r="C315" s="404"/>
      <c r="D315" s="411"/>
      <c r="E315" s="410" t="s">
        <v>209</v>
      </c>
      <c r="F315" s="411" t="s">
        <v>34</v>
      </c>
      <c r="G315" s="412" t="s">
        <v>865</v>
      </c>
      <c r="H315" s="406"/>
      <c r="I315" s="414"/>
      <c r="J315" s="406"/>
      <c r="K315" s="414"/>
      <c r="L315" s="406"/>
      <c r="M315" s="414"/>
      <c r="N315" s="418"/>
      <c r="O315" s="406"/>
      <c r="P315" s="414"/>
      <c r="Q315" s="307"/>
    </row>
    <row r="316" spans="1:17" ht="16.5">
      <c r="A316" s="663"/>
      <c r="B316" s="405"/>
      <c r="C316" s="404"/>
      <c r="D316" s="411"/>
      <c r="E316" s="410" t="s">
        <v>210</v>
      </c>
      <c r="F316" s="411" t="s">
        <v>34</v>
      </c>
      <c r="G316" s="412" t="s">
        <v>865</v>
      </c>
      <c r="H316" s="406"/>
      <c r="I316" s="414"/>
      <c r="J316" s="406"/>
      <c r="K316" s="414"/>
      <c r="L316" s="406"/>
      <c r="M316" s="414"/>
      <c r="N316" s="418"/>
      <c r="O316" s="406"/>
      <c r="P316" s="414"/>
      <c r="Q316" s="307"/>
    </row>
    <row r="317" spans="1:17" ht="16.5">
      <c r="A317" s="663"/>
      <c r="B317" s="405"/>
      <c r="C317" s="404"/>
      <c r="D317" s="411"/>
      <c r="E317" s="410" t="s">
        <v>211</v>
      </c>
      <c r="F317" s="411" t="s">
        <v>34</v>
      </c>
      <c r="G317" s="412" t="s">
        <v>865</v>
      </c>
      <c r="H317" s="406"/>
      <c r="I317" s="414"/>
      <c r="J317" s="406"/>
      <c r="K317" s="414"/>
      <c r="L317" s="406"/>
      <c r="M317" s="414"/>
      <c r="N317" s="418"/>
      <c r="O317" s="406"/>
      <c r="P317" s="414"/>
      <c r="Q317" s="307"/>
    </row>
    <row r="318" spans="1:17" ht="16.5">
      <c r="A318" s="663"/>
      <c r="B318" s="405"/>
      <c r="C318" s="404"/>
      <c r="D318" s="411"/>
      <c r="E318" s="410" t="s">
        <v>212</v>
      </c>
      <c r="F318" s="411" t="s">
        <v>34</v>
      </c>
      <c r="G318" s="412" t="s">
        <v>865</v>
      </c>
      <c r="H318" s="406"/>
      <c r="I318" s="414"/>
      <c r="J318" s="406"/>
      <c r="K318" s="414"/>
      <c r="L318" s="406"/>
      <c r="M318" s="414"/>
      <c r="N318" s="418"/>
      <c r="O318" s="406"/>
      <c r="P318" s="414"/>
      <c r="Q318" s="307"/>
    </row>
    <row r="319" spans="1:17" ht="16.5">
      <c r="A319" s="663"/>
      <c r="B319" s="405"/>
      <c r="C319" s="404"/>
      <c r="D319" s="411"/>
      <c r="E319" s="410" t="s">
        <v>213</v>
      </c>
      <c r="F319" s="411" t="s">
        <v>34</v>
      </c>
      <c r="G319" s="412" t="s">
        <v>865</v>
      </c>
      <c r="H319" s="406"/>
      <c r="I319" s="414"/>
      <c r="J319" s="406"/>
      <c r="K319" s="414"/>
      <c r="L319" s="406"/>
      <c r="M319" s="414"/>
      <c r="N319" s="418"/>
      <c r="O319" s="406"/>
      <c r="P319" s="414"/>
      <c r="Q319" s="307"/>
    </row>
    <row r="320" spans="1:17" ht="16.5">
      <c r="A320" s="663"/>
      <c r="B320" s="405"/>
      <c r="C320" s="404"/>
      <c r="D320" s="411"/>
      <c r="E320" s="410" t="s">
        <v>193</v>
      </c>
      <c r="F320" s="411" t="s">
        <v>34</v>
      </c>
      <c r="G320" s="412" t="s">
        <v>865</v>
      </c>
      <c r="H320" s="406"/>
      <c r="I320" s="414"/>
      <c r="J320" s="406"/>
      <c r="K320" s="414"/>
      <c r="L320" s="406"/>
      <c r="M320" s="414"/>
      <c r="N320" s="418"/>
      <c r="O320" s="406"/>
      <c r="P320" s="414"/>
      <c r="Q320" s="307"/>
    </row>
    <row r="321" spans="1:17" ht="32.25">
      <c r="A321" s="663"/>
      <c r="B321" s="405"/>
      <c r="C321" s="404"/>
      <c r="D321" s="411"/>
      <c r="E321" s="410" t="s">
        <v>214</v>
      </c>
      <c r="F321" s="411" t="s">
        <v>34</v>
      </c>
      <c r="G321" s="412" t="s">
        <v>865</v>
      </c>
      <c r="H321" s="406"/>
      <c r="I321" s="414"/>
      <c r="J321" s="406"/>
      <c r="K321" s="414"/>
      <c r="L321" s="406"/>
      <c r="M321" s="414"/>
      <c r="N321" s="418"/>
      <c r="O321" s="406"/>
      <c r="P321" s="414"/>
      <c r="Q321" s="307"/>
    </row>
    <row r="322" spans="1:17" ht="32.25">
      <c r="A322" s="663"/>
      <c r="B322" s="405"/>
      <c r="C322" s="404"/>
      <c r="D322" s="411"/>
      <c r="E322" s="410" t="s">
        <v>215</v>
      </c>
      <c r="F322" s="411" t="s">
        <v>34</v>
      </c>
      <c r="G322" s="412" t="s">
        <v>865</v>
      </c>
      <c r="H322" s="406"/>
      <c r="I322" s="414"/>
      <c r="J322" s="406"/>
      <c r="K322" s="414"/>
      <c r="L322" s="406"/>
      <c r="M322" s="414"/>
      <c r="N322" s="418"/>
      <c r="O322" s="406"/>
      <c r="P322" s="414"/>
      <c r="Q322" s="307"/>
    </row>
    <row r="323" spans="1:17" ht="32.25">
      <c r="A323" s="663"/>
      <c r="B323" s="405"/>
      <c r="C323" s="404"/>
      <c r="D323" s="411"/>
      <c r="E323" s="410" t="s">
        <v>216</v>
      </c>
      <c r="F323" s="411" t="s">
        <v>34</v>
      </c>
      <c r="G323" s="412" t="s">
        <v>865</v>
      </c>
      <c r="H323" s="406"/>
      <c r="I323" s="414"/>
      <c r="J323" s="406"/>
      <c r="K323" s="414"/>
      <c r="L323" s="406"/>
      <c r="M323" s="414"/>
      <c r="N323" s="418"/>
      <c r="O323" s="406"/>
      <c r="P323" s="414"/>
      <c r="Q323" s="307"/>
    </row>
    <row r="324" spans="1:17" ht="16.5">
      <c r="A324" s="663"/>
      <c r="B324" s="405"/>
      <c r="C324" s="404"/>
      <c r="D324" s="411"/>
      <c r="E324" s="410" t="s">
        <v>217</v>
      </c>
      <c r="F324" s="411" t="s">
        <v>34</v>
      </c>
      <c r="G324" s="412" t="s">
        <v>865</v>
      </c>
      <c r="H324" s="406"/>
      <c r="I324" s="414"/>
      <c r="J324" s="406"/>
      <c r="K324" s="414"/>
      <c r="L324" s="406"/>
      <c r="M324" s="414"/>
      <c r="N324" s="418"/>
      <c r="O324" s="406"/>
      <c r="P324" s="414"/>
      <c r="Q324" s="307"/>
    </row>
    <row r="325" spans="1:17" ht="16.5">
      <c r="A325" s="663"/>
      <c r="B325" s="405"/>
      <c r="C325" s="404"/>
      <c r="D325" s="411"/>
      <c r="E325" s="410" t="s">
        <v>195</v>
      </c>
      <c r="F325" s="411" t="s">
        <v>34</v>
      </c>
      <c r="G325" s="412" t="s">
        <v>865</v>
      </c>
      <c r="H325" s="406"/>
      <c r="I325" s="414"/>
      <c r="J325" s="406"/>
      <c r="K325" s="414"/>
      <c r="L325" s="406"/>
      <c r="M325" s="414"/>
      <c r="N325" s="418"/>
      <c r="O325" s="406"/>
      <c r="P325" s="414"/>
      <c r="Q325" s="307"/>
    </row>
    <row r="326" spans="1:17" ht="16.5">
      <c r="A326" s="663"/>
      <c r="B326" s="405"/>
      <c r="C326" s="404"/>
      <c r="D326" s="411"/>
      <c r="E326" s="410" t="s">
        <v>218</v>
      </c>
      <c r="F326" s="411" t="s">
        <v>34</v>
      </c>
      <c r="G326" s="412" t="s">
        <v>865</v>
      </c>
      <c r="H326" s="406"/>
      <c r="I326" s="414"/>
      <c r="J326" s="406"/>
      <c r="K326" s="414"/>
      <c r="L326" s="406"/>
      <c r="M326" s="414"/>
      <c r="N326" s="418"/>
      <c r="O326" s="406"/>
      <c r="P326" s="414"/>
      <c r="Q326" s="307"/>
    </row>
    <row r="327" spans="1:17" ht="16.5">
      <c r="A327" s="663"/>
      <c r="B327" s="405"/>
      <c r="C327" s="404"/>
      <c r="D327" s="411"/>
      <c r="E327" s="410" t="s">
        <v>219</v>
      </c>
      <c r="F327" s="411" t="s">
        <v>34</v>
      </c>
      <c r="G327" s="412" t="s">
        <v>865</v>
      </c>
      <c r="H327" s="406"/>
      <c r="I327" s="414"/>
      <c r="J327" s="406"/>
      <c r="K327" s="414"/>
      <c r="L327" s="406"/>
      <c r="M327" s="414"/>
      <c r="N327" s="418"/>
      <c r="O327" s="406"/>
      <c r="P327" s="414"/>
      <c r="Q327" s="307"/>
    </row>
    <row r="328" spans="1:17" ht="32.25">
      <c r="A328" s="663"/>
      <c r="B328" s="405"/>
      <c r="C328" s="404"/>
      <c r="D328" s="411"/>
      <c r="E328" s="410" t="s">
        <v>220</v>
      </c>
      <c r="F328" s="411" t="s">
        <v>34</v>
      </c>
      <c r="G328" s="412" t="s">
        <v>865</v>
      </c>
      <c r="H328" s="406"/>
      <c r="I328" s="414"/>
      <c r="J328" s="406"/>
      <c r="K328" s="414"/>
      <c r="L328" s="406"/>
      <c r="M328" s="414"/>
      <c r="N328" s="418"/>
      <c r="O328" s="406"/>
      <c r="P328" s="414"/>
      <c r="Q328" s="307"/>
    </row>
    <row r="329" spans="1:17" ht="16.5">
      <c r="A329" s="663"/>
      <c r="B329" s="405"/>
      <c r="C329" s="404"/>
      <c r="D329" s="411"/>
      <c r="E329" s="410" t="s">
        <v>221</v>
      </c>
      <c r="F329" s="411" t="s">
        <v>34</v>
      </c>
      <c r="G329" s="412" t="s">
        <v>865</v>
      </c>
      <c r="H329" s="406"/>
      <c r="I329" s="414"/>
      <c r="J329" s="406"/>
      <c r="K329" s="414"/>
      <c r="L329" s="406"/>
      <c r="M329" s="414"/>
      <c r="N329" s="418"/>
      <c r="O329" s="406"/>
      <c r="P329" s="414"/>
      <c r="Q329" s="307"/>
    </row>
    <row r="330" spans="1:17" ht="16.5">
      <c r="A330" s="663"/>
      <c r="B330" s="405"/>
      <c r="C330" s="404"/>
      <c r="D330" s="411"/>
      <c r="E330" s="410" t="s">
        <v>222</v>
      </c>
      <c r="F330" s="411" t="s">
        <v>34</v>
      </c>
      <c r="G330" s="412" t="s">
        <v>865</v>
      </c>
      <c r="H330" s="406"/>
      <c r="I330" s="414"/>
      <c r="J330" s="406"/>
      <c r="K330" s="414"/>
      <c r="L330" s="406"/>
      <c r="M330" s="414"/>
      <c r="N330" s="418"/>
      <c r="O330" s="406"/>
      <c r="P330" s="414"/>
      <c r="Q330" s="307"/>
    </row>
    <row r="331" spans="1:17" ht="16.5">
      <c r="A331" s="663"/>
      <c r="B331" s="405"/>
      <c r="C331" s="404"/>
      <c r="D331" s="411"/>
      <c r="E331" s="410" t="s">
        <v>223</v>
      </c>
      <c r="F331" s="411" t="s">
        <v>34</v>
      </c>
      <c r="G331" s="412" t="s">
        <v>865</v>
      </c>
      <c r="H331" s="406"/>
      <c r="I331" s="414"/>
      <c r="J331" s="406"/>
      <c r="K331" s="414"/>
      <c r="L331" s="406"/>
      <c r="M331" s="414"/>
      <c r="N331" s="418"/>
      <c r="O331" s="406"/>
      <c r="P331" s="414"/>
      <c r="Q331" s="307"/>
    </row>
    <row r="332" spans="1:17" ht="16.5">
      <c r="A332" s="663"/>
      <c r="B332" s="405"/>
      <c r="C332" s="404"/>
      <c r="D332" s="411"/>
      <c r="E332" s="410" t="s">
        <v>224</v>
      </c>
      <c r="F332" s="411" t="s">
        <v>34</v>
      </c>
      <c r="G332" s="412" t="s">
        <v>865</v>
      </c>
      <c r="H332" s="406"/>
      <c r="I332" s="414"/>
      <c r="J332" s="406"/>
      <c r="K332" s="414"/>
      <c r="L332" s="406"/>
      <c r="M332" s="414"/>
      <c r="N332" s="418"/>
      <c r="O332" s="406"/>
      <c r="P332" s="414"/>
      <c r="Q332" s="307"/>
    </row>
    <row r="333" spans="1:17" ht="32.25">
      <c r="A333" s="663"/>
      <c r="B333" s="405"/>
      <c r="C333" s="404"/>
      <c r="D333" s="411"/>
      <c r="E333" s="410" t="s">
        <v>95</v>
      </c>
      <c r="F333" s="411" t="s">
        <v>34</v>
      </c>
      <c r="G333" s="412" t="s">
        <v>865</v>
      </c>
      <c r="H333" s="406"/>
      <c r="I333" s="414"/>
      <c r="J333" s="406"/>
      <c r="K333" s="414"/>
      <c r="L333" s="406"/>
      <c r="M333" s="414"/>
      <c r="N333" s="418"/>
      <c r="O333" s="406"/>
      <c r="P333" s="414"/>
      <c r="Q333" s="307"/>
    </row>
    <row r="334" spans="1:17" ht="32.25">
      <c r="A334" s="663"/>
      <c r="B334" s="405"/>
      <c r="C334" s="404"/>
      <c r="D334" s="411"/>
      <c r="E334" s="410" t="s">
        <v>96</v>
      </c>
      <c r="F334" s="411" t="s">
        <v>34</v>
      </c>
      <c r="G334" s="412" t="s">
        <v>865</v>
      </c>
      <c r="H334" s="406"/>
      <c r="I334" s="414"/>
      <c r="J334" s="406"/>
      <c r="K334" s="414"/>
      <c r="L334" s="406"/>
      <c r="M334" s="414"/>
      <c r="N334" s="418"/>
      <c r="O334" s="406"/>
      <c r="P334" s="414"/>
      <c r="Q334" s="307"/>
    </row>
    <row r="335" spans="1:17" ht="16.5">
      <c r="A335" s="663"/>
      <c r="B335" s="405"/>
      <c r="C335" s="404"/>
      <c r="D335" s="411"/>
      <c r="E335" s="410" t="s">
        <v>97</v>
      </c>
      <c r="F335" s="411" t="s">
        <v>34</v>
      </c>
      <c r="G335" s="412" t="s">
        <v>865</v>
      </c>
      <c r="H335" s="406"/>
      <c r="I335" s="414"/>
      <c r="J335" s="406"/>
      <c r="K335" s="414"/>
      <c r="L335" s="406"/>
      <c r="M335" s="414"/>
      <c r="N335" s="418"/>
      <c r="O335" s="406"/>
      <c r="P335" s="414"/>
      <c r="Q335" s="307"/>
    </row>
    <row r="336" spans="1:17" ht="16.5">
      <c r="A336" s="663"/>
      <c r="B336" s="405"/>
      <c r="C336" s="404"/>
      <c r="D336" s="411"/>
      <c r="E336" s="410" t="s">
        <v>80</v>
      </c>
      <c r="F336" s="411" t="s">
        <v>34</v>
      </c>
      <c r="G336" s="412" t="s">
        <v>865</v>
      </c>
      <c r="H336" s="406"/>
      <c r="I336" s="414"/>
      <c r="J336" s="406"/>
      <c r="K336" s="414"/>
      <c r="L336" s="406"/>
      <c r="M336" s="414"/>
      <c r="N336" s="418"/>
      <c r="O336" s="406"/>
      <c r="P336" s="414"/>
      <c r="Q336" s="307"/>
    </row>
    <row r="337" spans="1:17" ht="16.5">
      <c r="A337" s="663"/>
      <c r="B337" s="405"/>
      <c r="C337" s="404"/>
      <c r="D337" s="411"/>
      <c r="E337" s="410" t="s">
        <v>81</v>
      </c>
      <c r="F337" s="411" t="s">
        <v>34</v>
      </c>
      <c r="G337" s="412" t="s">
        <v>865</v>
      </c>
      <c r="H337" s="406"/>
      <c r="I337" s="414"/>
      <c r="J337" s="406"/>
      <c r="K337" s="414"/>
      <c r="L337" s="406"/>
      <c r="M337" s="414"/>
      <c r="N337" s="418"/>
      <c r="O337" s="406"/>
      <c r="P337" s="414"/>
      <c r="Q337" s="307"/>
    </row>
    <row r="338" spans="1:17" ht="16.5">
      <c r="A338" s="663"/>
      <c r="B338" s="405"/>
      <c r="C338" s="404"/>
      <c r="D338" s="411"/>
      <c r="E338" s="410" t="s">
        <v>225</v>
      </c>
      <c r="F338" s="411" t="s">
        <v>34</v>
      </c>
      <c r="G338" s="412" t="s">
        <v>865</v>
      </c>
      <c r="H338" s="406"/>
      <c r="I338" s="414"/>
      <c r="J338" s="406"/>
      <c r="K338" s="414"/>
      <c r="L338" s="406"/>
      <c r="M338" s="414"/>
      <c r="N338" s="418"/>
      <c r="O338" s="406"/>
      <c r="P338" s="414"/>
      <c r="Q338" s="307"/>
    </row>
    <row r="339" spans="1:17" ht="16.5">
      <c r="A339" s="663"/>
      <c r="B339" s="405"/>
      <c r="C339" s="404"/>
      <c r="D339" s="411"/>
      <c r="E339" s="410" t="s">
        <v>178</v>
      </c>
      <c r="F339" s="411" t="s">
        <v>34</v>
      </c>
      <c r="G339" s="412" t="s">
        <v>865</v>
      </c>
      <c r="H339" s="406"/>
      <c r="I339" s="414"/>
      <c r="J339" s="406"/>
      <c r="K339" s="414"/>
      <c r="L339" s="406"/>
      <c r="M339" s="414"/>
      <c r="N339" s="418"/>
      <c r="O339" s="406"/>
      <c r="P339" s="414"/>
      <c r="Q339" s="307"/>
    </row>
    <row r="340" spans="1:17" ht="16.5">
      <c r="A340" s="663"/>
      <c r="B340" s="405"/>
      <c r="C340" s="404"/>
      <c r="D340" s="411"/>
      <c r="E340" s="410" t="s">
        <v>179</v>
      </c>
      <c r="F340" s="411" t="s">
        <v>34</v>
      </c>
      <c r="G340" s="412" t="s">
        <v>865</v>
      </c>
      <c r="H340" s="406"/>
      <c r="I340" s="414"/>
      <c r="J340" s="406"/>
      <c r="K340" s="414"/>
      <c r="L340" s="406"/>
      <c r="M340" s="414"/>
      <c r="N340" s="418"/>
      <c r="O340" s="406"/>
      <c r="P340" s="414"/>
      <c r="Q340" s="307"/>
    </row>
    <row r="341" spans="1:17" ht="16.5">
      <c r="A341" s="663"/>
      <c r="B341" s="405"/>
      <c r="C341" s="404"/>
      <c r="D341" s="411"/>
      <c r="E341" s="410" t="s">
        <v>226</v>
      </c>
      <c r="F341" s="411" t="s">
        <v>34</v>
      </c>
      <c r="G341" s="412" t="s">
        <v>865</v>
      </c>
      <c r="H341" s="406"/>
      <c r="I341" s="414"/>
      <c r="J341" s="406"/>
      <c r="K341" s="414"/>
      <c r="L341" s="406"/>
      <c r="M341" s="414"/>
      <c r="N341" s="418"/>
      <c r="O341" s="406"/>
      <c r="P341" s="414"/>
      <c r="Q341" s="307"/>
    </row>
    <row r="342" spans="1:17" ht="16.5">
      <c r="A342" s="663"/>
      <c r="B342" s="405"/>
      <c r="C342" s="404"/>
      <c r="D342" s="411"/>
      <c r="E342" s="410" t="s">
        <v>177</v>
      </c>
      <c r="F342" s="411" t="s">
        <v>34</v>
      </c>
      <c r="G342" s="412" t="s">
        <v>865</v>
      </c>
      <c r="H342" s="406"/>
      <c r="I342" s="414"/>
      <c r="J342" s="406"/>
      <c r="K342" s="414"/>
      <c r="L342" s="406"/>
      <c r="M342" s="414"/>
      <c r="N342" s="418"/>
      <c r="O342" s="406"/>
      <c r="P342" s="414"/>
      <c r="Q342" s="307"/>
    </row>
    <row r="343" spans="1:17" ht="16.5">
      <c r="A343" s="663"/>
      <c r="B343" s="405"/>
      <c r="C343" s="404"/>
      <c r="D343" s="411"/>
      <c r="E343" s="410" t="s">
        <v>180</v>
      </c>
      <c r="F343" s="411" t="s">
        <v>34</v>
      </c>
      <c r="G343" s="412" t="s">
        <v>865</v>
      </c>
      <c r="H343" s="406"/>
      <c r="I343" s="414"/>
      <c r="J343" s="406"/>
      <c r="K343" s="414"/>
      <c r="L343" s="406"/>
      <c r="M343" s="414"/>
      <c r="N343" s="418"/>
      <c r="O343" s="406"/>
      <c r="P343" s="414"/>
      <c r="Q343" s="307"/>
    </row>
    <row r="344" spans="1:17" ht="16.5">
      <c r="A344" s="663"/>
      <c r="B344" s="405"/>
      <c r="C344" s="404"/>
      <c r="D344" s="411"/>
      <c r="E344" s="410" t="s">
        <v>181</v>
      </c>
      <c r="F344" s="411" t="s">
        <v>34</v>
      </c>
      <c r="G344" s="412" t="s">
        <v>865</v>
      </c>
      <c r="H344" s="406"/>
      <c r="I344" s="414"/>
      <c r="J344" s="406"/>
      <c r="K344" s="414"/>
      <c r="L344" s="406"/>
      <c r="M344" s="414"/>
      <c r="N344" s="418"/>
      <c r="O344" s="406"/>
      <c r="P344" s="414"/>
      <c r="Q344" s="307"/>
    </row>
    <row r="345" spans="1:17" ht="16.5">
      <c r="A345" s="663"/>
      <c r="B345" s="405"/>
      <c r="C345" s="404"/>
      <c r="D345" s="411"/>
      <c r="E345" s="410" t="s">
        <v>227</v>
      </c>
      <c r="F345" s="411" t="s">
        <v>34</v>
      </c>
      <c r="G345" s="412" t="s">
        <v>865</v>
      </c>
      <c r="H345" s="406"/>
      <c r="I345" s="414"/>
      <c r="J345" s="406"/>
      <c r="K345" s="414"/>
      <c r="L345" s="406"/>
      <c r="M345" s="414"/>
      <c r="N345" s="418"/>
      <c r="O345" s="406"/>
      <c r="P345" s="414"/>
      <c r="Q345" s="307"/>
    </row>
    <row r="346" spans="1:17" ht="16.5">
      <c r="A346" s="663"/>
      <c r="B346" s="405"/>
      <c r="C346" s="404"/>
      <c r="D346" s="411"/>
      <c r="E346" s="648" t="s">
        <v>182</v>
      </c>
      <c r="F346" s="411" t="s">
        <v>34</v>
      </c>
      <c r="G346" s="412" t="s">
        <v>865</v>
      </c>
      <c r="H346" s="406"/>
      <c r="I346" s="414"/>
      <c r="J346" s="406"/>
      <c r="K346" s="414"/>
      <c r="L346" s="406"/>
      <c r="M346" s="414"/>
      <c r="N346" s="418"/>
      <c r="O346" s="406"/>
      <c r="P346" s="414"/>
      <c r="Q346" s="307"/>
    </row>
    <row r="347" spans="1:17" ht="16.5">
      <c r="A347" s="666"/>
      <c r="B347" s="405"/>
      <c r="C347" s="405"/>
      <c r="D347" s="411"/>
      <c r="E347" s="410" t="s">
        <v>228</v>
      </c>
      <c r="F347" s="411" t="s">
        <v>34</v>
      </c>
      <c r="G347" s="412" t="s">
        <v>865</v>
      </c>
      <c r="H347" s="406"/>
      <c r="I347" s="406"/>
      <c r="J347" s="406"/>
      <c r="K347" s="406"/>
      <c r="L347" s="406"/>
      <c r="M347" s="406"/>
      <c r="N347" s="406"/>
      <c r="O347" s="406"/>
      <c r="P347" s="406"/>
      <c r="Q347" s="307"/>
    </row>
    <row r="348" spans="1:17" ht="32.25">
      <c r="A348" s="663"/>
      <c r="B348" s="405"/>
      <c r="C348" s="404"/>
      <c r="D348" s="411"/>
      <c r="E348" s="410" t="s">
        <v>229</v>
      </c>
      <c r="F348" s="411" t="s">
        <v>34</v>
      </c>
      <c r="G348" s="412" t="s">
        <v>865</v>
      </c>
      <c r="H348" s="406"/>
      <c r="I348" s="414"/>
      <c r="J348" s="406"/>
      <c r="K348" s="414"/>
      <c r="L348" s="406"/>
      <c r="M348" s="414"/>
      <c r="N348" s="418"/>
      <c r="O348" s="406"/>
      <c r="P348" s="414"/>
      <c r="Q348" s="307"/>
    </row>
    <row r="349" spans="1:17" ht="16.5">
      <c r="A349" s="663"/>
      <c r="B349" s="405"/>
      <c r="C349" s="404"/>
      <c r="D349" s="411"/>
      <c r="E349" s="410" t="s">
        <v>230</v>
      </c>
      <c r="F349" s="411" t="s">
        <v>34</v>
      </c>
      <c r="G349" s="412" t="s">
        <v>865</v>
      </c>
      <c r="H349" s="406"/>
      <c r="I349" s="414"/>
      <c r="J349" s="406"/>
      <c r="K349" s="414"/>
      <c r="L349" s="406"/>
      <c r="M349" s="414"/>
      <c r="N349" s="418"/>
      <c r="O349" s="406"/>
      <c r="P349" s="414"/>
      <c r="Q349" s="307"/>
    </row>
    <row r="350" spans="1:17" ht="32.25">
      <c r="A350" s="663"/>
      <c r="B350" s="405"/>
      <c r="C350" s="404"/>
      <c r="D350" s="411"/>
      <c r="E350" s="410" t="s">
        <v>231</v>
      </c>
      <c r="F350" s="411" t="s">
        <v>34</v>
      </c>
      <c r="G350" s="412" t="s">
        <v>865</v>
      </c>
      <c r="H350" s="406"/>
      <c r="I350" s="414"/>
      <c r="J350" s="406"/>
      <c r="K350" s="414"/>
      <c r="L350" s="406"/>
      <c r="M350" s="414"/>
      <c r="N350" s="418"/>
      <c r="O350" s="406"/>
      <c r="P350" s="414"/>
      <c r="Q350" s="307"/>
    </row>
    <row r="351" spans="1:17" ht="16.5">
      <c r="A351" s="663"/>
      <c r="B351" s="405"/>
      <c r="C351" s="404"/>
      <c r="D351" s="411"/>
      <c r="E351" s="410" t="s">
        <v>194</v>
      </c>
      <c r="F351" s="411" t="s">
        <v>34</v>
      </c>
      <c r="G351" s="412" t="s">
        <v>865</v>
      </c>
      <c r="H351" s="406"/>
      <c r="I351" s="414"/>
      <c r="J351" s="406"/>
      <c r="K351" s="414"/>
      <c r="L351" s="406"/>
      <c r="M351" s="414"/>
      <c r="N351" s="418"/>
      <c r="O351" s="406"/>
      <c r="P351" s="414"/>
      <c r="Q351" s="307"/>
    </row>
    <row r="352" spans="1:17" ht="16.5">
      <c r="A352" s="663"/>
      <c r="B352" s="405"/>
      <c r="C352" s="404"/>
      <c r="D352" s="411"/>
      <c r="E352" s="410" t="s">
        <v>183</v>
      </c>
      <c r="F352" s="411" t="s">
        <v>34</v>
      </c>
      <c r="G352" s="412" t="s">
        <v>865</v>
      </c>
      <c r="H352" s="406"/>
      <c r="I352" s="414"/>
      <c r="J352" s="406"/>
      <c r="K352" s="414"/>
      <c r="L352" s="406"/>
      <c r="M352" s="414"/>
      <c r="N352" s="418"/>
      <c r="O352" s="406"/>
      <c r="P352" s="414"/>
      <c r="Q352" s="307"/>
    </row>
    <row r="353" spans="1:17" ht="16.5">
      <c r="A353" s="663"/>
      <c r="B353" s="405"/>
      <c r="C353" s="404"/>
      <c r="D353" s="411"/>
      <c r="E353" s="410" t="s">
        <v>184</v>
      </c>
      <c r="F353" s="411" t="s">
        <v>34</v>
      </c>
      <c r="G353" s="412" t="s">
        <v>865</v>
      </c>
      <c r="H353" s="406"/>
      <c r="I353" s="414"/>
      <c r="J353" s="406"/>
      <c r="K353" s="414"/>
      <c r="L353" s="406"/>
      <c r="M353" s="414"/>
      <c r="N353" s="418"/>
      <c r="O353" s="406"/>
      <c r="P353" s="414"/>
      <c r="Q353" s="307"/>
    </row>
    <row r="354" spans="1:17" ht="16.5">
      <c r="A354" s="663"/>
      <c r="B354" s="405"/>
      <c r="C354" s="404"/>
      <c r="D354" s="411"/>
      <c r="E354" s="410" t="s">
        <v>185</v>
      </c>
      <c r="F354" s="411" t="s">
        <v>34</v>
      </c>
      <c r="G354" s="412" t="s">
        <v>865</v>
      </c>
      <c r="H354" s="406"/>
      <c r="I354" s="414"/>
      <c r="J354" s="406"/>
      <c r="K354" s="414"/>
      <c r="L354" s="406"/>
      <c r="M354" s="414"/>
      <c r="N354" s="418"/>
      <c r="O354" s="406"/>
      <c r="P354" s="414"/>
      <c r="Q354" s="307"/>
    </row>
    <row r="355" spans="1:17" ht="16.5">
      <c r="A355" s="663"/>
      <c r="B355" s="405"/>
      <c r="C355" s="404"/>
      <c r="D355" s="411"/>
      <c r="E355" s="410" t="s">
        <v>184</v>
      </c>
      <c r="F355" s="411" t="s">
        <v>34</v>
      </c>
      <c r="G355" s="412" t="s">
        <v>865</v>
      </c>
      <c r="H355" s="406"/>
      <c r="I355" s="414"/>
      <c r="J355" s="406"/>
      <c r="K355" s="414"/>
      <c r="L355" s="406"/>
      <c r="M355" s="414"/>
      <c r="N355" s="418"/>
      <c r="O355" s="406"/>
      <c r="P355" s="414"/>
      <c r="Q355" s="307"/>
    </row>
    <row r="356" spans="1:17" ht="16.5">
      <c r="A356" s="663"/>
      <c r="B356" s="405"/>
      <c r="C356" s="404"/>
      <c r="D356" s="411"/>
      <c r="E356" s="410" t="s">
        <v>186</v>
      </c>
      <c r="F356" s="411" t="s">
        <v>34</v>
      </c>
      <c r="G356" s="412" t="s">
        <v>865</v>
      </c>
      <c r="H356" s="406"/>
      <c r="I356" s="414"/>
      <c r="J356" s="406"/>
      <c r="K356" s="414"/>
      <c r="L356" s="406"/>
      <c r="M356" s="414"/>
      <c r="N356" s="418"/>
      <c r="O356" s="406"/>
      <c r="P356" s="414"/>
      <c r="Q356" s="307"/>
    </row>
    <row r="357" spans="1:17" ht="16.5">
      <c r="A357" s="663"/>
      <c r="B357" s="405"/>
      <c r="C357" s="404"/>
      <c r="D357" s="411"/>
      <c r="E357" s="410" t="s">
        <v>116</v>
      </c>
      <c r="F357" s="411" t="s">
        <v>34</v>
      </c>
      <c r="G357" s="412" t="s">
        <v>865</v>
      </c>
      <c r="H357" s="406"/>
      <c r="I357" s="414"/>
      <c r="J357" s="406"/>
      <c r="K357" s="414"/>
      <c r="L357" s="406"/>
      <c r="M357" s="414"/>
      <c r="N357" s="418"/>
      <c r="O357" s="406"/>
      <c r="P357" s="414"/>
      <c r="Q357" s="307"/>
    </row>
    <row r="358" spans="1:17" ht="32.25">
      <c r="A358" s="663"/>
      <c r="B358" s="405"/>
      <c r="C358" s="404"/>
      <c r="D358" s="411"/>
      <c r="E358" s="410" t="s">
        <v>187</v>
      </c>
      <c r="F358" s="411" t="s">
        <v>34</v>
      </c>
      <c r="G358" s="412" t="s">
        <v>865</v>
      </c>
      <c r="H358" s="406"/>
      <c r="I358" s="414"/>
      <c r="J358" s="406"/>
      <c r="K358" s="414"/>
      <c r="L358" s="406"/>
      <c r="M358" s="414"/>
      <c r="N358" s="418"/>
      <c r="O358" s="406"/>
      <c r="P358" s="414"/>
      <c r="Q358" s="307"/>
    </row>
    <row r="359" spans="1:17" ht="16.5">
      <c r="A359" s="663"/>
      <c r="B359" s="405"/>
      <c r="C359" s="404"/>
      <c r="D359" s="411"/>
      <c r="E359" s="410" t="s">
        <v>117</v>
      </c>
      <c r="F359" s="411" t="s">
        <v>34</v>
      </c>
      <c r="G359" s="412" t="s">
        <v>865</v>
      </c>
      <c r="H359" s="406"/>
      <c r="I359" s="414"/>
      <c r="J359" s="406"/>
      <c r="K359" s="414"/>
      <c r="L359" s="406"/>
      <c r="M359" s="414"/>
      <c r="N359" s="418"/>
      <c r="O359" s="406"/>
      <c r="P359" s="414"/>
      <c r="Q359" s="307"/>
    </row>
    <row r="360" spans="1:17" ht="16.5">
      <c r="A360" s="663"/>
      <c r="B360" s="405"/>
      <c r="C360" s="404"/>
      <c r="D360" s="411"/>
      <c r="E360" s="410" t="s">
        <v>46</v>
      </c>
      <c r="F360" s="411" t="s">
        <v>34</v>
      </c>
      <c r="G360" s="412" t="s">
        <v>865</v>
      </c>
      <c r="H360" s="406"/>
      <c r="I360" s="414"/>
      <c r="J360" s="406"/>
      <c r="K360" s="414"/>
      <c r="L360" s="406"/>
      <c r="M360" s="414"/>
      <c r="N360" s="418"/>
      <c r="O360" s="406"/>
      <c r="P360" s="414"/>
      <c r="Q360" s="307"/>
    </row>
    <row r="361" spans="1:17" ht="16.5">
      <c r="A361" s="663"/>
      <c r="B361" s="405"/>
      <c r="C361" s="404"/>
      <c r="D361" s="411"/>
      <c r="E361" s="410"/>
      <c r="F361" s="411"/>
      <c r="G361" s="412" t="s">
        <v>865</v>
      </c>
      <c r="H361" s="406"/>
      <c r="I361" s="414"/>
      <c r="J361" s="406"/>
      <c r="K361" s="414"/>
      <c r="L361" s="406"/>
      <c r="M361" s="414"/>
      <c r="N361" s="418"/>
      <c r="O361" s="406"/>
      <c r="P361" s="414"/>
      <c r="Q361" s="420"/>
    </row>
    <row r="362" spans="1:17" s="398" customFormat="1" ht="16.5" customHeight="1">
      <c r="A362" s="660" t="s">
        <v>163</v>
      </c>
      <c r="B362" s="402" t="s">
        <v>647</v>
      </c>
      <c r="C362" s="402" t="s">
        <v>155</v>
      </c>
      <c r="D362" s="227" t="s">
        <v>169</v>
      </c>
      <c r="E362" s="228" t="s">
        <v>233</v>
      </c>
      <c r="F362" s="229"/>
      <c r="G362" s="412" t="s">
        <v>865</v>
      </c>
      <c r="H362" s="229" t="s">
        <v>34</v>
      </c>
      <c r="I362" s="230"/>
      <c r="J362" s="229"/>
      <c r="K362" s="285">
        <v>1</v>
      </c>
      <c r="L362" s="284">
        <v>21</v>
      </c>
      <c r="M362" s="285"/>
      <c r="N362" s="419"/>
      <c r="O362" s="284" t="s">
        <v>34</v>
      </c>
      <c r="P362" s="285" t="s">
        <v>34</v>
      </c>
      <c r="Q362" s="740" t="s">
        <v>659</v>
      </c>
    </row>
    <row r="363" spans="1:17" ht="16.5">
      <c r="A363" s="663"/>
      <c r="B363" s="405"/>
      <c r="C363" s="404"/>
      <c r="D363" s="411"/>
      <c r="E363" s="410" t="s">
        <v>170</v>
      </c>
      <c r="F363" s="411" t="s">
        <v>34</v>
      </c>
      <c r="G363" s="412" t="s">
        <v>865</v>
      </c>
      <c r="H363" s="406"/>
      <c r="I363" s="414"/>
      <c r="J363" s="406"/>
      <c r="K363" s="414"/>
      <c r="L363" s="406"/>
      <c r="M363" s="414"/>
      <c r="N363" s="418"/>
      <c r="O363" s="406"/>
      <c r="P363" s="414"/>
      <c r="Q363" s="740"/>
    </row>
    <row r="364" spans="1:17" ht="16.5">
      <c r="A364" s="663"/>
      <c r="B364" s="405"/>
      <c r="C364" s="404"/>
      <c r="D364" s="411"/>
      <c r="E364" s="410" t="s">
        <v>64</v>
      </c>
      <c r="F364" s="411" t="s">
        <v>34</v>
      </c>
      <c r="G364" s="412" t="s">
        <v>865</v>
      </c>
      <c r="H364" s="406"/>
      <c r="I364" s="414"/>
      <c r="J364" s="406"/>
      <c r="K364" s="414"/>
      <c r="L364" s="406"/>
      <c r="M364" s="414"/>
      <c r="N364" s="418"/>
      <c r="O364" s="406"/>
      <c r="P364" s="414"/>
      <c r="Q364" s="740"/>
    </row>
    <row r="365" spans="1:17" ht="16.5">
      <c r="A365" s="663"/>
      <c r="B365" s="405"/>
      <c r="C365" s="404"/>
      <c r="D365" s="411"/>
      <c r="E365" s="410" t="s">
        <v>171</v>
      </c>
      <c r="F365" s="411" t="s">
        <v>34</v>
      </c>
      <c r="G365" s="412" t="s">
        <v>865</v>
      </c>
      <c r="H365" s="406"/>
      <c r="I365" s="414"/>
      <c r="J365" s="406"/>
      <c r="K365" s="414"/>
      <c r="L365" s="406"/>
      <c r="M365" s="414"/>
      <c r="N365" s="418"/>
      <c r="O365" s="406"/>
      <c r="P365" s="414"/>
      <c r="Q365" s="740"/>
    </row>
    <row r="366" spans="1:17" ht="32.25">
      <c r="A366" s="663"/>
      <c r="B366" s="405"/>
      <c r="C366" s="404"/>
      <c r="D366" s="411"/>
      <c r="E366" s="410" t="s">
        <v>188</v>
      </c>
      <c r="F366" s="411" t="s">
        <v>34</v>
      </c>
      <c r="G366" s="412" t="s">
        <v>865</v>
      </c>
      <c r="H366" s="406"/>
      <c r="I366" s="414"/>
      <c r="J366" s="406"/>
      <c r="K366" s="414"/>
      <c r="L366" s="406"/>
      <c r="M366" s="414"/>
      <c r="N366" s="418"/>
      <c r="O366" s="406"/>
      <c r="P366" s="414"/>
      <c r="Q366" s="740"/>
    </row>
    <row r="367" spans="1:17" ht="16.5">
      <c r="A367" s="663"/>
      <c r="B367" s="405"/>
      <c r="C367" s="404"/>
      <c r="D367" s="411"/>
      <c r="E367" s="410" t="s">
        <v>67</v>
      </c>
      <c r="F367" s="411" t="s">
        <v>34</v>
      </c>
      <c r="G367" s="412" t="s">
        <v>865</v>
      </c>
      <c r="H367" s="406"/>
      <c r="I367" s="414"/>
      <c r="J367" s="406"/>
      <c r="K367" s="414"/>
      <c r="L367" s="406"/>
      <c r="M367" s="414"/>
      <c r="N367" s="418"/>
      <c r="O367" s="406"/>
      <c r="P367" s="414"/>
      <c r="Q367" s="740"/>
    </row>
    <row r="368" spans="1:17" ht="16.5">
      <c r="A368" s="663"/>
      <c r="B368" s="405"/>
      <c r="C368" s="404"/>
      <c r="D368" s="411"/>
      <c r="E368" s="410" t="s">
        <v>68</v>
      </c>
      <c r="F368" s="411" t="s">
        <v>34</v>
      </c>
      <c r="G368" s="412" t="s">
        <v>865</v>
      </c>
      <c r="H368" s="406"/>
      <c r="I368" s="414"/>
      <c r="J368" s="406"/>
      <c r="K368" s="414"/>
      <c r="L368" s="406"/>
      <c r="M368" s="414"/>
      <c r="N368" s="418"/>
      <c r="O368" s="406"/>
      <c r="P368" s="414"/>
      <c r="Q368" s="740"/>
    </row>
    <row r="369" spans="1:17" ht="32.25">
      <c r="A369" s="663"/>
      <c r="B369" s="405"/>
      <c r="C369" s="404"/>
      <c r="D369" s="411"/>
      <c r="E369" s="410" t="s">
        <v>69</v>
      </c>
      <c r="F369" s="411" t="s">
        <v>34</v>
      </c>
      <c r="G369" s="412" t="s">
        <v>865</v>
      </c>
      <c r="H369" s="406"/>
      <c r="I369" s="414"/>
      <c r="J369" s="406"/>
      <c r="K369" s="414"/>
      <c r="L369" s="406"/>
      <c r="M369" s="414"/>
      <c r="N369" s="418"/>
      <c r="O369" s="406"/>
      <c r="P369" s="414"/>
      <c r="Q369" s="740"/>
    </row>
    <row r="370" spans="1:17" ht="32.25">
      <c r="A370" s="663"/>
      <c r="B370" s="405"/>
      <c r="C370" s="404"/>
      <c r="D370" s="411"/>
      <c r="E370" s="410" t="s">
        <v>70</v>
      </c>
      <c r="F370" s="411" t="s">
        <v>34</v>
      </c>
      <c r="G370" s="412" t="s">
        <v>865</v>
      </c>
      <c r="H370" s="406"/>
      <c r="I370" s="414"/>
      <c r="J370" s="406"/>
      <c r="K370" s="414"/>
      <c r="L370" s="406"/>
      <c r="M370" s="414"/>
      <c r="N370" s="418"/>
      <c r="O370" s="406"/>
      <c r="P370" s="414"/>
      <c r="Q370" s="740"/>
    </row>
    <row r="371" spans="1:17" ht="16.5">
      <c r="A371" s="663"/>
      <c r="B371" s="405"/>
      <c r="C371" s="404"/>
      <c r="D371" s="411"/>
      <c r="E371" s="410" t="s">
        <v>172</v>
      </c>
      <c r="F371" s="411" t="s">
        <v>34</v>
      </c>
      <c r="G371" s="412" t="s">
        <v>865</v>
      </c>
      <c r="H371" s="406"/>
      <c r="I371" s="414"/>
      <c r="J371" s="406"/>
      <c r="K371" s="414"/>
      <c r="L371" s="406"/>
      <c r="M371" s="414"/>
      <c r="N371" s="418"/>
      <c r="O371" s="406"/>
      <c r="P371" s="414"/>
      <c r="Q371" s="740"/>
    </row>
    <row r="372" spans="1:17" ht="16.5">
      <c r="A372" s="663"/>
      <c r="B372" s="405"/>
      <c r="C372" s="404"/>
      <c r="D372" s="411"/>
      <c r="E372" s="410" t="s">
        <v>173</v>
      </c>
      <c r="F372" s="411" t="s">
        <v>34</v>
      </c>
      <c r="G372" s="412" t="s">
        <v>865</v>
      </c>
      <c r="H372" s="406"/>
      <c r="I372" s="414"/>
      <c r="J372" s="406"/>
      <c r="K372" s="414"/>
      <c r="L372" s="406"/>
      <c r="M372" s="414"/>
      <c r="N372" s="418"/>
      <c r="O372" s="406"/>
      <c r="P372" s="414"/>
      <c r="Q372" s="740"/>
    </row>
    <row r="373" spans="1:17" ht="32.25">
      <c r="A373" s="663"/>
      <c r="B373" s="405"/>
      <c r="C373" s="404"/>
      <c r="D373" s="411"/>
      <c r="E373" s="410" t="s">
        <v>189</v>
      </c>
      <c r="F373" s="411" t="s">
        <v>34</v>
      </c>
      <c r="G373" s="412" t="s">
        <v>865</v>
      </c>
      <c r="H373" s="406"/>
      <c r="I373" s="414"/>
      <c r="J373" s="406"/>
      <c r="K373" s="414"/>
      <c r="L373" s="406"/>
      <c r="M373" s="414"/>
      <c r="N373" s="418"/>
      <c r="O373" s="406"/>
      <c r="P373" s="414"/>
      <c r="Q373" s="740"/>
    </row>
    <row r="374" spans="1:17" ht="16.5">
      <c r="A374" s="663"/>
      <c r="B374" s="405"/>
      <c r="C374" s="404"/>
      <c r="D374" s="411"/>
      <c r="E374" s="410" t="s">
        <v>190</v>
      </c>
      <c r="F374" s="411" t="s">
        <v>34</v>
      </c>
      <c r="G374" s="412" t="s">
        <v>865</v>
      </c>
      <c r="H374" s="406"/>
      <c r="I374" s="414"/>
      <c r="J374" s="406"/>
      <c r="K374" s="414"/>
      <c r="L374" s="406"/>
      <c r="M374" s="414"/>
      <c r="N374" s="418"/>
      <c r="O374" s="406"/>
      <c r="P374" s="414"/>
      <c r="Q374" s="740"/>
    </row>
    <row r="375" spans="1:17" ht="16.5">
      <c r="A375" s="663"/>
      <c r="B375" s="405"/>
      <c r="C375" s="404"/>
      <c r="D375" s="411"/>
      <c r="E375" s="410" t="s">
        <v>191</v>
      </c>
      <c r="F375" s="411" t="s">
        <v>34</v>
      </c>
      <c r="G375" s="412" t="s">
        <v>865</v>
      </c>
      <c r="H375" s="406"/>
      <c r="I375" s="414"/>
      <c r="J375" s="406"/>
      <c r="K375" s="414"/>
      <c r="L375" s="406"/>
      <c r="M375" s="414"/>
      <c r="N375" s="418"/>
      <c r="O375" s="406"/>
      <c r="P375" s="414"/>
      <c r="Q375" s="740"/>
    </row>
    <row r="376" spans="1:17" ht="16.5">
      <c r="A376" s="663"/>
      <c r="B376" s="405"/>
      <c r="C376" s="404"/>
      <c r="D376" s="411"/>
      <c r="E376" s="410" t="s">
        <v>192</v>
      </c>
      <c r="F376" s="411" t="s">
        <v>34</v>
      </c>
      <c r="G376" s="412" t="s">
        <v>865</v>
      </c>
      <c r="H376" s="406"/>
      <c r="I376" s="414"/>
      <c r="J376" s="406"/>
      <c r="K376" s="414"/>
      <c r="L376" s="406"/>
      <c r="M376" s="414"/>
      <c r="N376" s="418"/>
      <c r="O376" s="406"/>
      <c r="P376" s="414"/>
      <c r="Q376" s="740"/>
    </row>
    <row r="377" spans="1:17" ht="16.5">
      <c r="A377" s="663"/>
      <c r="B377" s="405"/>
      <c r="C377" s="404"/>
      <c r="D377" s="411"/>
      <c r="E377" s="410" t="s">
        <v>193</v>
      </c>
      <c r="F377" s="411" t="s">
        <v>34</v>
      </c>
      <c r="G377" s="412" t="s">
        <v>865</v>
      </c>
      <c r="H377" s="406"/>
      <c r="I377" s="414"/>
      <c r="J377" s="406"/>
      <c r="K377" s="414"/>
      <c r="L377" s="406"/>
      <c r="M377" s="414"/>
      <c r="N377" s="418"/>
      <c r="O377" s="406"/>
      <c r="P377" s="414"/>
      <c r="Q377" s="740"/>
    </row>
    <row r="378" spans="1:17" ht="16.5">
      <c r="A378" s="663"/>
      <c r="B378" s="405"/>
      <c r="C378" s="404"/>
      <c r="D378" s="411"/>
      <c r="E378" s="410" t="s">
        <v>194</v>
      </c>
      <c r="F378" s="411" t="s">
        <v>34</v>
      </c>
      <c r="G378" s="412" t="s">
        <v>865</v>
      </c>
      <c r="H378" s="406"/>
      <c r="I378" s="414"/>
      <c r="J378" s="406"/>
      <c r="K378" s="414"/>
      <c r="L378" s="406"/>
      <c r="M378" s="414"/>
      <c r="N378" s="418"/>
      <c r="O378" s="406"/>
      <c r="P378" s="414"/>
      <c r="Q378" s="740"/>
    </row>
    <row r="379" spans="1:17" ht="16.5">
      <c r="A379" s="663"/>
      <c r="B379" s="405"/>
      <c r="C379" s="404"/>
      <c r="D379" s="411"/>
      <c r="E379" s="410" t="s">
        <v>195</v>
      </c>
      <c r="F379" s="411" t="s">
        <v>34</v>
      </c>
      <c r="G379" s="412" t="s">
        <v>865</v>
      </c>
      <c r="H379" s="406"/>
      <c r="I379" s="414"/>
      <c r="J379" s="406"/>
      <c r="K379" s="414"/>
      <c r="L379" s="406"/>
      <c r="M379" s="414"/>
      <c r="N379" s="418"/>
      <c r="O379" s="406"/>
      <c r="P379" s="414"/>
      <c r="Q379" s="740"/>
    </row>
    <row r="380" spans="1:17" ht="16.5">
      <c r="A380" s="663"/>
      <c r="B380" s="405"/>
      <c r="C380" s="404"/>
      <c r="D380" s="411"/>
      <c r="E380" s="410" t="s">
        <v>174</v>
      </c>
      <c r="F380" s="411" t="s">
        <v>34</v>
      </c>
      <c r="G380" s="412" t="s">
        <v>865</v>
      </c>
      <c r="H380" s="406"/>
      <c r="I380" s="414"/>
      <c r="J380" s="406"/>
      <c r="K380" s="414"/>
      <c r="L380" s="406"/>
      <c r="M380" s="414"/>
      <c r="N380" s="418"/>
      <c r="O380" s="406"/>
      <c r="P380" s="414"/>
      <c r="Q380" s="740"/>
    </row>
    <row r="381" spans="1:17" ht="16.5">
      <c r="A381" s="663"/>
      <c r="B381" s="405"/>
      <c r="C381" s="404"/>
      <c r="D381" s="411"/>
      <c r="E381" s="410" t="s">
        <v>175</v>
      </c>
      <c r="F381" s="411" t="s">
        <v>34</v>
      </c>
      <c r="G381" s="412" t="s">
        <v>865</v>
      </c>
      <c r="H381" s="406"/>
      <c r="I381" s="414"/>
      <c r="J381" s="406"/>
      <c r="K381" s="414"/>
      <c r="L381" s="406"/>
      <c r="M381" s="414"/>
      <c r="N381" s="418"/>
      <c r="O381" s="406"/>
      <c r="P381" s="414"/>
      <c r="Q381" s="740"/>
    </row>
    <row r="382" spans="1:17" ht="32.25">
      <c r="A382" s="663"/>
      <c r="B382" s="405"/>
      <c r="C382" s="404"/>
      <c r="D382" s="411"/>
      <c r="E382" s="410" t="s">
        <v>176</v>
      </c>
      <c r="F382" s="411" t="s">
        <v>34</v>
      </c>
      <c r="G382" s="412" t="s">
        <v>865</v>
      </c>
      <c r="H382" s="406"/>
      <c r="I382" s="414"/>
      <c r="J382" s="406"/>
      <c r="K382" s="414"/>
      <c r="L382" s="406"/>
      <c r="M382" s="414"/>
      <c r="N382" s="418"/>
      <c r="O382" s="406"/>
      <c r="P382" s="414"/>
      <c r="Q382" s="740"/>
    </row>
    <row r="383" spans="1:17" ht="16.5">
      <c r="A383" s="663"/>
      <c r="B383" s="405"/>
      <c r="C383" s="404"/>
      <c r="D383" s="411"/>
      <c r="E383" s="410" t="s">
        <v>177</v>
      </c>
      <c r="F383" s="411" t="s">
        <v>34</v>
      </c>
      <c r="G383" s="412" t="s">
        <v>865</v>
      </c>
      <c r="H383" s="406"/>
      <c r="I383" s="414"/>
      <c r="J383" s="406"/>
      <c r="K383" s="414"/>
      <c r="L383" s="406"/>
      <c r="M383" s="414"/>
      <c r="N383" s="418"/>
      <c r="O383" s="406"/>
      <c r="P383" s="414"/>
      <c r="Q383" s="740"/>
    </row>
    <row r="384" spans="1:17" ht="16.5">
      <c r="A384" s="663"/>
      <c r="B384" s="405"/>
      <c r="C384" s="404"/>
      <c r="D384" s="411"/>
      <c r="E384" s="410" t="s">
        <v>196</v>
      </c>
      <c r="F384" s="411" t="s">
        <v>34</v>
      </c>
      <c r="G384" s="412" t="s">
        <v>865</v>
      </c>
      <c r="H384" s="406"/>
      <c r="I384" s="414"/>
      <c r="J384" s="406"/>
      <c r="K384" s="414"/>
      <c r="L384" s="406"/>
      <c r="M384" s="414"/>
      <c r="N384" s="418"/>
      <c r="O384" s="406"/>
      <c r="P384" s="414"/>
      <c r="Q384" s="740"/>
    </row>
    <row r="385" spans="1:17" ht="16.5">
      <c r="A385" s="663"/>
      <c r="B385" s="405"/>
      <c r="C385" s="404"/>
      <c r="D385" s="411"/>
      <c r="E385" s="410" t="s">
        <v>197</v>
      </c>
      <c r="F385" s="411" t="s">
        <v>34</v>
      </c>
      <c r="G385" s="412" t="s">
        <v>865</v>
      </c>
      <c r="H385" s="406"/>
      <c r="I385" s="414"/>
      <c r="J385" s="406"/>
      <c r="K385" s="414"/>
      <c r="L385" s="406"/>
      <c r="M385" s="414"/>
      <c r="N385" s="418"/>
      <c r="O385" s="406"/>
      <c r="P385" s="414"/>
      <c r="Q385" s="740"/>
    </row>
    <row r="386" spans="1:17" ht="32.25">
      <c r="A386" s="663"/>
      <c r="B386" s="405"/>
      <c r="C386" s="404"/>
      <c r="D386" s="411"/>
      <c r="E386" s="410" t="s">
        <v>198</v>
      </c>
      <c r="F386" s="411" t="s">
        <v>34</v>
      </c>
      <c r="G386" s="412" t="s">
        <v>865</v>
      </c>
      <c r="H386" s="406"/>
      <c r="I386" s="414"/>
      <c r="J386" s="406"/>
      <c r="K386" s="414"/>
      <c r="L386" s="406"/>
      <c r="M386" s="414"/>
      <c r="N386" s="418"/>
      <c r="O386" s="406"/>
      <c r="P386" s="414"/>
      <c r="Q386" s="740"/>
    </row>
    <row r="387" spans="1:17" ht="16.5">
      <c r="A387" s="663"/>
      <c r="B387" s="405"/>
      <c r="C387" s="404"/>
      <c r="D387" s="411"/>
      <c r="E387" s="410" t="s">
        <v>192</v>
      </c>
      <c r="F387" s="411" t="s">
        <v>34</v>
      </c>
      <c r="G387" s="412" t="s">
        <v>865</v>
      </c>
      <c r="H387" s="406"/>
      <c r="I387" s="414"/>
      <c r="J387" s="406"/>
      <c r="K387" s="414"/>
      <c r="L387" s="406"/>
      <c r="M387" s="414"/>
      <c r="N387" s="418"/>
      <c r="O387" s="406"/>
      <c r="P387" s="414"/>
      <c r="Q387" s="740"/>
    </row>
    <row r="388" spans="1:17" ht="16.5">
      <c r="A388" s="663"/>
      <c r="B388" s="405"/>
      <c r="C388" s="404"/>
      <c r="D388" s="411"/>
      <c r="E388" s="410" t="s">
        <v>193</v>
      </c>
      <c r="F388" s="411" t="s">
        <v>34</v>
      </c>
      <c r="G388" s="412" t="s">
        <v>865</v>
      </c>
      <c r="H388" s="406"/>
      <c r="I388" s="414"/>
      <c r="J388" s="406"/>
      <c r="K388" s="414"/>
      <c r="L388" s="406"/>
      <c r="M388" s="414"/>
      <c r="N388" s="418"/>
      <c r="O388" s="406"/>
      <c r="P388" s="414"/>
      <c r="Q388" s="740"/>
    </row>
    <row r="389" spans="1:17" ht="16.5">
      <c r="A389" s="663"/>
      <c r="B389" s="405"/>
      <c r="C389" s="404"/>
      <c r="D389" s="411"/>
      <c r="E389" s="410" t="s">
        <v>199</v>
      </c>
      <c r="F389" s="411" t="s">
        <v>34</v>
      </c>
      <c r="G389" s="412" t="s">
        <v>865</v>
      </c>
      <c r="H389" s="406"/>
      <c r="I389" s="414"/>
      <c r="J389" s="406"/>
      <c r="K389" s="414"/>
      <c r="L389" s="406"/>
      <c r="M389" s="414"/>
      <c r="N389" s="418"/>
      <c r="O389" s="406"/>
      <c r="P389" s="414"/>
      <c r="Q389" s="740"/>
    </row>
    <row r="390" spans="1:17" ht="16.5">
      <c r="A390" s="663"/>
      <c r="B390" s="405"/>
      <c r="C390" s="404"/>
      <c r="D390" s="411"/>
      <c r="E390" s="410" t="s">
        <v>200</v>
      </c>
      <c r="F390" s="411" t="s">
        <v>34</v>
      </c>
      <c r="G390" s="412" t="s">
        <v>865</v>
      </c>
      <c r="H390" s="406"/>
      <c r="I390" s="414"/>
      <c r="J390" s="406"/>
      <c r="K390" s="414"/>
      <c r="L390" s="406"/>
      <c r="M390" s="414"/>
      <c r="N390" s="418"/>
      <c r="O390" s="406"/>
      <c r="P390" s="414"/>
      <c r="Q390" s="740"/>
    </row>
    <row r="391" spans="1:17" ht="32.25">
      <c r="A391" s="663"/>
      <c r="B391" s="405"/>
      <c r="C391" s="404"/>
      <c r="D391" s="411"/>
      <c r="E391" s="410" t="s">
        <v>201</v>
      </c>
      <c r="F391" s="411" t="s">
        <v>34</v>
      </c>
      <c r="G391" s="412" t="s">
        <v>865</v>
      </c>
      <c r="H391" s="406"/>
      <c r="I391" s="414"/>
      <c r="J391" s="406"/>
      <c r="K391" s="414"/>
      <c r="L391" s="406"/>
      <c r="M391" s="414"/>
      <c r="N391" s="418"/>
      <c r="O391" s="406"/>
      <c r="P391" s="414"/>
      <c r="Q391" s="740"/>
    </row>
    <row r="392" spans="1:17" ht="16.5">
      <c r="A392" s="663"/>
      <c r="B392" s="405"/>
      <c r="C392" s="404"/>
      <c r="D392" s="411"/>
      <c r="E392" s="410" t="s">
        <v>202</v>
      </c>
      <c r="F392" s="411" t="s">
        <v>34</v>
      </c>
      <c r="G392" s="412" t="s">
        <v>865</v>
      </c>
      <c r="H392" s="406"/>
      <c r="I392" s="414"/>
      <c r="J392" s="406"/>
      <c r="K392" s="414"/>
      <c r="L392" s="406"/>
      <c r="M392" s="414"/>
      <c r="N392" s="418"/>
      <c r="O392" s="406"/>
      <c r="P392" s="414"/>
      <c r="Q392" s="740"/>
    </row>
    <row r="393" spans="1:17" ht="16.5">
      <c r="A393" s="663"/>
      <c r="B393" s="405"/>
      <c r="C393" s="404"/>
      <c r="D393" s="411"/>
      <c r="E393" s="410" t="s">
        <v>194</v>
      </c>
      <c r="F393" s="411" t="s">
        <v>34</v>
      </c>
      <c r="G393" s="412" t="s">
        <v>865</v>
      </c>
      <c r="H393" s="406"/>
      <c r="I393" s="414"/>
      <c r="J393" s="406"/>
      <c r="K393" s="414"/>
      <c r="L393" s="406"/>
      <c r="M393" s="414"/>
      <c r="N393" s="418"/>
      <c r="O393" s="406"/>
      <c r="P393" s="414"/>
      <c r="Q393" s="740"/>
    </row>
    <row r="394" spans="1:17" ht="16.5">
      <c r="A394" s="663"/>
      <c r="B394" s="405"/>
      <c r="C394" s="404"/>
      <c r="D394" s="411"/>
      <c r="E394" s="410" t="s">
        <v>195</v>
      </c>
      <c r="F394" s="411" t="s">
        <v>34</v>
      </c>
      <c r="G394" s="412" t="s">
        <v>865</v>
      </c>
      <c r="H394" s="406"/>
      <c r="I394" s="414"/>
      <c r="J394" s="406"/>
      <c r="K394" s="414"/>
      <c r="L394" s="406"/>
      <c r="M394" s="414"/>
      <c r="N394" s="418"/>
      <c r="O394" s="406"/>
      <c r="P394" s="414"/>
      <c r="Q394" s="740"/>
    </row>
    <row r="395" spans="1:17" ht="16.5">
      <c r="A395" s="663"/>
      <c r="B395" s="405"/>
      <c r="C395" s="404"/>
      <c r="D395" s="411"/>
      <c r="E395" s="410" t="s">
        <v>203</v>
      </c>
      <c r="F395" s="411" t="s">
        <v>34</v>
      </c>
      <c r="G395" s="412" t="s">
        <v>865</v>
      </c>
      <c r="H395" s="406"/>
      <c r="I395" s="414"/>
      <c r="J395" s="406"/>
      <c r="K395" s="414"/>
      <c r="L395" s="406"/>
      <c r="M395" s="414"/>
      <c r="N395" s="418"/>
      <c r="O395" s="406"/>
      <c r="P395" s="414"/>
      <c r="Q395" s="740"/>
    </row>
    <row r="396" spans="1:17" ht="16.5">
      <c r="A396" s="663"/>
      <c r="B396" s="405"/>
      <c r="C396" s="404"/>
      <c r="D396" s="411"/>
      <c r="E396" s="410" t="s">
        <v>204</v>
      </c>
      <c r="F396" s="411" t="s">
        <v>34</v>
      </c>
      <c r="G396" s="412" t="s">
        <v>865</v>
      </c>
      <c r="H396" s="406"/>
      <c r="I396" s="414"/>
      <c r="J396" s="406"/>
      <c r="K396" s="414"/>
      <c r="L396" s="406"/>
      <c r="M396" s="414"/>
      <c r="N396" s="418"/>
      <c r="O396" s="406"/>
      <c r="P396" s="414"/>
      <c r="Q396" s="740"/>
    </row>
    <row r="397" spans="1:17" ht="32.25">
      <c r="A397" s="663"/>
      <c r="B397" s="405"/>
      <c r="C397" s="404"/>
      <c r="D397" s="411"/>
      <c r="E397" s="410" t="s">
        <v>205</v>
      </c>
      <c r="F397" s="411" t="s">
        <v>34</v>
      </c>
      <c r="G397" s="412" t="s">
        <v>865</v>
      </c>
      <c r="H397" s="406"/>
      <c r="I397" s="414"/>
      <c r="J397" s="406"/>
      <c r="K397" s="414"/>
      <c r="L397" s="406"/>
      <c r="M397" s="414"/>
      <c r="N397" s="406"/>
      <c r="O397" s="406"/>
      <c r="P397" s="414"/>
      <c r="Q397" s="740"/>
    </row>
    <row r="398" spans="1:17" ht="32.25">
      <c r="A398" s="666"/>
      <c r="B398" s="405"/>
      <c r="C398" s="405"/>
      <c r="D398" s="411"/>
      <c r="E398" s="648" t="s">
        <v>206</v>
      </c>
      <c r="F398" s="411" t="s">
        <v>34</v>
      </c>
      <c r="G398" s="412" t="s">
        <v>865</v>
      </c>
      <c r="H398" s="406"/>
      <c r="I398" s="406"/>
      <c r="J398" s="406"/>
      <c r="K398" s="406"/>
      <c r="L398" s="406"/>
      <c r="M398" s="406"/>
      <c r="N398" s="418"/>
      <c r="O398" s="406"/>
      <c r="P398" s="406"/>
      <c r="Q398" s="307"/>
    </row>
    <row r="399" spans="1:17" ht="16.5">
      <c r="A399" s="663"/>
      <c r="B399" s="405"/>
      <c r="C399" s="404"/>
      <c r="D399" s="411"/>
      <c r="E399" s="410" t="s">
        <v>207</v>
      </c>
      <c r="F399" s="411" t="s">
        <v>34</v>
      </c>
      <c r="G399" s="412" t="s">
        <v>865</v>
      </c>
      <c r="H399" s="406"/>
      <c r="I399" s="414"/>
      <c r="J399" s="406"/>
      <c r="K399" s="414"/>
      <c r="L399" s="406"/>
      <c r="M399" s="414"/>
      <c r="N399" s="418"/>
      <c r="O399" s="406"/>
      <c r="P399" s="414"/>
      <c r="Q399" s="307"/>
    </row>
    <row r="400" spans="1:17" ht="16.5">
      <c r="A400" s="663"/>
      <c r="B400" s="405"/>
      <c r="C400" s="404"/>
      <c r="D400" s="411"/>
      <c r="E400" s="410" t="s">
        <v>208</v>
      </c>
      <c r="F400" s="411" t="s">
        <v>34</v>
      </c>
      <c r="G400" s="412" t="s">
        <v>865</v>
      </c>
      <c r="H400" s="406"/>
      <c r="I400" s="414"/>
      <c r="J400" s="406"/>
      <c r="K400" s="414"/>
      <c r="L400" s="406"/>
      <c r="M400" s="414"/>
      <c r="N400" s="418"/>
      <c r="O400" s="406"/>
      <c r="P400" s="414"/>
      <c r="Q400" s="307"/>
    </row>
    <row r="401" spans="1:17" ht="16.5">
      <c r="A401" s="663"/>
      <c r="B401" s="405"/>
      <c r="C401" s="404"/>
      <c r="D401" s="411"/>
      <c r="E401" s="410" t="s">
        <v>209</v>
      </c>
      <c r="F401" s="411" t="s">
        <v>34</v>
      </c>
      <c r="G401" s="412" t="s">
        <v>865</v>
      </c>
      <c r="H401" s="406"/>
      <c r="I401" s="414"/>
      <c r="J401" s="406"/>
      <c r="K401" s="414"/>
      <c r="L401" s="406"/>
      <c r="M401" s="414"/>
      <c r="N401" s="418"/>
      <c r="O401" s="406"/>
      <c r="P401" s="414"/>
      <c r="Q401" s="307"/>
    </row>
    <row r="402" spans="1:17" ht="16.5">
      <c r="A402" s="663"/>
      <c r="B402" s="405"/>
      <c r="C402" s="404"/>
      <c r="D402" s="411"/>
      <c r="E402" s="410" t="s">
        <v>210</v>
      </c>
      <c r="F402" s="411" t="s">
        <v>34</v>
      </c>
      <c r="G402" s="412" t="s">
        <v>865</v>
      </c>
      <c r="H402" s="406"/>
      <c r="I402" s="414"/>
      <c r="J402" s="406"/>
      <c r="K402" s="414"/>
      <c r="L402" s="406"/>
      <c r="M402" s="414"/>
      <c r="N402" s="418"/>
      <c r="O402" s="406"/>
      <c r="P402" s="414"/>
      <c r="Q402" s="307"/>
    </row>
    <row r="403" spans="1:17" ht="16.5">
      <c r="A403" s="663"/>
      <c r="B403" s="405"/>
      <c r="C403" s="404"/>
      <c r="D403" s="411"/>
      <c r="E403" s="410" t="s">
        <v>211</v>
      </c>
      <c r="F403" s="411" t="s">
        <v>34</v>
      </c>
      <c r="G403" s="412" t="s">
        <v>865</v>
      </c>
      <c r="H403" s="406"/>
      <c r="I403" s="414"/>
      <c r="J403" s="406"/>
      <c r="K403" s="414"/>
      <c r="L403" s="406"/>
      <c r="M403" s="414"/>
      <c r="N403" s="418"/>
      <c r="O403" s="406"/>
      <c r="P403" s="414"/>
      <c r="Q403" s="307"/>
    </row>
    <row r="404" spans="1:17" ht="16.5">
      <c r="A404" s="663"/>
      <c r="B404" s="405"/>
      <c r="C404" s="404"/>
      <c r="D404" s="411"/>
      <c r="E404" s="410" t="s">
        <v>212</v>
      </c>
      <c r="F404" s="411" t="s">
        <v>34</v>
      </c>
      <c r="G404" s="412" t="s">
        <v>865</v>
      </c>
      <c r="H404" s="406"/>
      <c r="I404" s="414"/>
      <c r="J404" s="406"/>
      <c r="K404" s="414"/>
      <c r="L404" s="406"/>
      <c r="M404" s="414"/>
      <c r="N404" s="418"/>
      <c r="O404" s="406"/>
      <c r="P404" s="414"/>
      <c r="Q404" s="307"/>
    </row>
    <row r="405" spans="1:17" ht="16.5">
      <c r="A405" s="663"/>
      <c r="B405" s="405"/>
      <c r="C405" s="404"/>
      <c r="D405" s="411"/>
      <c r="E405" s="410" t="s">
        <v>213</v>
      </c>
      <c r="F405" s="411" t="s">
        <v>34</v>
      </c>
      <c r="G405" s="412" t="s">
        <v>865</v>
      </c>
      <c r="H405" s="406"/>
      <c r="I405" s="414"/>
      <c r="J405" s="406"/>
      <c r="K405" s="414"/>
      <c r="L405" s="406"/>
      <c r="M405" s="414"/>
      <c r="N405" s="418"/>
      <c r="O405" s="406"/>
      <c r="P405" s="414"/>
      <c r="Q405" s="307"/>
    </row>
    <row r="406" spans="1:17" ht="16.5">
      <c r="A406" s="663"/>
      <c r="B406" s="405"/>
      <c r="C406" s="404"/>
      <c r="D406" s="411"/>
      <c r="E406" s="410" t="s">
        <v>193</v>
      </c>
      <c r="F406" s="411" t="s">
        <v>34</v>
      </c>
      <c r="G406" s="412" t="s">
        <v>865</v>
      </c>
      <c r="H406" s="406"/>
      <c r="I406" s="414"/>
      <c r="J406" s="406"/>
      <c r="K406" s="414"/>
      <c r="L406" s="406"/>
      <c r="M406" s="414"/>
      <c r="N406" s="418"/>
      <c r="O406" s="406"/>
      <c r="P406" s="414"/>
      <c r="Q406" s="307"/>
    </row>
    <row r="407" spans="1:17" ht="32.25">
      <c r="A407" s="663"/>
      <c r="B407" s="405"/>
      <c r="C407" s="404"/>
      <c r="D407" s="411"/>
      <c r="E407" s="410" t="s">
        <v>214</v>
      </c>
      <c r="F407" s="411" t="s">
        <v>34</v>
      </c>
      <c r="G407" s="412" t="s">
        <v>865</v>
      </c>
      <c r="H407" s="406"/>
      <c r="I407" s="414"/>
      <c r="J407" s="406"/>
      <c r="K407" s="414"/>
      <c r="L407" s="406"/>
      <c r="M407" s="414"/>
      <c r="N407" s="418"/>
      <c r="O407" s="406"/>
      <c r="P407" s="414"/>
      <c r="Q407" s="307"/>
    </row>
    <row r="408" spans="1:17" ht="32.25">
      <c r="A408" s="663"/>
      <c r="B408" s="405"/>
      <c r="C408" s="404"/>
      <c r="D408" s="411"/>
      <c r="E408" s="410" t="s">
        <v>215</v>
      </c>
      <c r="F408" s="411" t="s">
        <v>34</v>
      </c>
      <c r="G408" s="412" t="s">
        <v>865</v>
      </c>
      <c r="H408" s="406"/>
      <c r="I408" s="414"/>
      <c r="J408" s="406"/>
      <c r="K408" s="414"/>
      <c r="L408" s="406"/>
      <c r="M408" s="414"/>
      <c r="N408" s="418"/>
      <c r="O408" s="406"/>
      <c r="P408" s="414"/>
      <c r="Q408" s="307"/>
    </row>
    <row r="409" spans="1:17" ht="32.25">
      <c r="A409" s="663"/>
      <c r="B409" s="405"/>
      <c r="C409" s="404"/>
      <c r="D409" s="411"/>
      <c r="E409" s="410" t="s">
        <v>216</v>
      </c>
      <c r="F409" s="411" t="s">
        <v>34</v>
      </c>
      <c r="G409" s="412" t="s">
        <v>865</v>
      </c>
      <c r="H409" s="406"/>
      <c r="I409" s="414"/>
      <c r="J409" s="406"/>
      <c r="K409" s="414"/>
      <c r="L409" s="406"/>
      <c r="M409" s="414"/>
      <c r="N409" s="418"/>
      <c r="O409" s="406"/>
      <c r="P409" s="414"/>
      <c r="Q409" s="307"/>
    </row>
    <row r="410" spans="1:17" ht="16.5">
      <c r="A410" s="663"/>
      <c r="B410" s="405"/>
      <c r="C410" s="404"/>
      <c r="D410" s="411"/>
      <c r="E410" s="410" t="s">
        <v>217</v>
      </c>
      <c r="F410" s="411" t="s">
        <v>34</v>
      </c>
      <c r="G410" s="412" t="s">
        <v>865</v>
      </c>
      <c r="H410" s="406"/>
      <c r="I410" s="414"/>
      <c r="J410" s="406"/>
      <c r="K410" s="414"/>
      <c r="L410" s="406"/>
      <c r="M410" s="414"/>
      <c r="N410" s="418"/>
      <c r="O410" s="406"/>
      <c r="P410" s="414"/>
      <c r="Q410" s="307"/>
    </row>
    <row r="411" spans="1:17" ht="16.5">
      <c r="A411" s="663"/>
      <c r="B411" s="405"/>
      <c r="C411" s="404"/>
      <c r="D411" s="411"/>
      <c r="E411" s="410" t="s">
        <v>195</v>
      </c>
      <c r="F411" s="411" t="s">
        <v>34</v>
      </c>
      <c r="G411" s="412" t="s">
        <v>865</v>
      </c>
      <c r="H411" s="406"/>
      <c r="I411" s="414"/>
      <c r="J411" s="406"/>
      <c r="K411" s="414"/>
      <c r="L411" s="406"/>
      <c r="M411" s="414"/>
      <c r="N411" s="418"/>
      <c r="O411" s="406"/>
      <c r="P411" s="414"/>
      <c r="Q411" s="307"/>
    </row>
    <row r="412" spans="1:17" ht="16.5">
      <c r="A412" s="663"/>
      <c r="B412" s="405"/>
      <c r="C412" s="404"/>
      <c r="D412" s="411"/>
      <c r="E412" s="410" t="s">
        <v>218</v>
      </c>
      <c r="F412" s="411" t="s">
        <v>34</v>
      </c>
      <c r="G412" s="412" t="s">
        <v>865</v>
      </c>
      <c r="H412" s="406"/>
      <c r="I412" s="414"/>
      <c r="J412" s="406"/>
      <c r="K412" s="414"/>
      <c r="L412" s="406"/>
      <c r="M412" s="414"/>
      <c r="N412" s="418"/>
      <c r="O412" s="406"/>
      <c r="P412" s="414"/>
      <c r="Q412" s="307"/>
    </row>
    <row r="413" spans="1:17" ht="16.5">
      <c r="A413" s="663"/>
      <c r="B413" s="405"/>
      <c r="C413" s="404"/>
      <c r="D413" s="411"/>
      <c r="E413" s="410" t="s">
        <v>219</v>
      </c>
      <c r="F413" s="411" t="s">
        <v>34</v>
      </c>
      <c r="G413" s="412" t="s">
        <v>865</v>
      </c>
      <c r="H413" s="406"/>
      <c r="I413" s="414"/>
      <c r="J413" s="406"/>
      <c r="K413" s="414"/>
      <c r="L413" s="406"/>
      <c r="M413" s="414"/>
      <c r="N413" s="418"/>
      <c r="O413" s="406"/>
      <c r="P413" s="414"/>
      <c r="Q413" s="307"/>
    </row>
    <row r="414" spans="1:17" ht="32.25">
      <c r="A414" s="663"/>
      <c r="B414" s="405"/>
      <c r="C414" s="404"/>
      <c r="D414" s="411"/>
      <c r="E414" s="410" t="s">
        <v>220</v>
      </c>
      <c r="F414" s="411" t="s">
        <v>34</v>
      </c>
      <c r="G414" s="412" t="s">
        <v>865</v>
      </c>
      <c r="H414" s="406"/>
      <c r="I414" s="414"/>
      <c r="J414" s="406"/>
      <c r="K414" s="414"/>
      <c r="L414" s="406"/>
      <c r="M414" s="414"/>
      <c r="N414" s="418"/>
      <c r="O414" s="406"/>
      <c r="P414" s="414"/>
      <c r="Q414" s="307"/>
    </row>
    <row r="415" spans="1:17" ht="16.5">
      <c r="A415" s="663"/>
      <c r="B415" s="405"/>
      <c r="C415" s="404"/>
      <c r="D415" s="411"/>
      <c r="E415" s="410" t="s">
        <v>221</v>
      </c>
      <c r="F415" s="411" t="s">
        <v>34</v>
      </c>
      <c r="G415" s="412" t="s">
        <v>865</v>
      </c>
      <c r="H415" s="406"/>
      <c r="I415" s="414"/>
      <c r="J415" s="406"/>
      <c r="K415" s="414"/>
      <c r="L415" s="406"/>
      <c r="M415" s="414"/>
      <c r="N415" s="418"/>
      <c r="O415" s="406"/>
      <c r="P415" s="414"/>
      <c r="Q415" s="307"/>
    </row>
    <row r="416" spans="1:17" ht="16.5">
      <c r="A416" s="663"/>
      <c r="B416" s="405"/>
      <c r="C416" s="404"/>
      <c r="D416" s="411"/>
      <c r="E416" s="410" t="s">
        <v>222</v>
      </c>
      <c r="F416" s="411" t="s">
        <v>34</v>
      </c>
      <c r="G416" s="412" t="s">
        <v>865</v>
      </c>
      <c r="H416" s="406"/>
      <c r="I416" s="414"/>
      <c r="J416" s="406"/>
      <c r="K416" s="414"/>
      <c r="L416" s="406"/>
      <c r="M416" s="414"/>
      <c r="N416" s="418"/>
      <c r="O416" s="406"/>
      <c r="P416" s="414"/>
      <c r="Q416" s="307"/>
    </row>
    <row r="417" spans="1:17" ht="16.5">
      <c r="A417" s="663"/>
      <c r="B417" s="405"/>
      <c r="C417" s="404"/>
      <c r="D417" s="411"/>
      <c r="E417" s="410" t="s">
        <v>223</v>
      </c>
      <c r="F417" s="411" t="s">
        <v>34</v>
      </c>
      <c r="G417" s="412" t="s">
        <v>865</v>
      </c>
      <c r="H417" s="406"/>
      <c r="I417" s="414"/>
      <c r="J417" s="406"/>
      <c r="K417" s="414"/>
      <c r="L417" s="406"/>
      <c r="M417" s="414"/>
      <c r="N417" s="418"/>
      <c r="O417" s="406"/>
      <c r="P417" s="414"/>
      <c r="Q417" s="307"/>
    </row>
    <row r="418" spans="1:17" ht="16.5">
      <c r="A418" s="663"/>
      <c r="B418" s="405"/>
      <c r="C418" s="404"/>
      <c r="D418" s="411"/>
      <c r="E418" s="410" t="s">
        <v>224</v>
      </c>
      <c r="F418" s="411" t="s">
        <v>34</v>
      </c>
      <c r="G418" s="412" t="s">
        <v>865</v>
      </c>
      <c r="H418" s="406"/>
      <c r="I418" s="414"/>
      <c r="J418" s="406"/>
      <c r="K418" s="414"/>
      <c r="L418" s="406"/>
      <c r="M418" s="414"/>
      <c r="N418" s="418"/>
      <c r="O418" s="406"/>
      <c r="P418" s="414"/>
      <c r="Q418" s="307"/>
    </row>
    <row r="419" spans="1:17" ht="32.25">
      <c r="A419" s="663"/>
      <c r="B419" s="405"/>
      <c r="C419" s="404"/>
      <c r="D419" s="411"/>
      <c r="E419" s="410" t="s">
        <v>95</v>
      </c>
      <c r="F419" s="411" t="s">
        <v>34</v>
      </c>
      <c r="G419" s="412" t="s">
        <v>865</v>
      </c>
      <c r="H419" s="406"/>
      <c r="I419" s="414"/>
      <c r="J419" s="406"/>
      <c r="K419" s="414"/>
      <c r="L419" s="406"/>
      <c r="M419" s="414"/>
      <c r="N419" s="418"/>
      <c r="O419" s="406"/>
      <c r="P419" s="414"/>
      <c r="Q419" s="307"/>
    </row>
    <row r="420" spans="1:17" ht="32.25">
      <c r="A420" s="663"/>
      <c r="B420" s="405"/>
      <c r="C420" s="404"/>
      <c r="D420" s="411"/>
      <c r="E420" s="410" t="s">
        <v>96</v>
      </c>
      <c r="F420" s="411" t="s">
        <v>34</v>
      </c>
      <c r="G420" s="412" t="s">
        <v>865</v>
      </c>
      <c r="H420" s="406"/>
      <c r="I420" s="414"/>
      <c r="J420" s="406"/>
      <c r="K420" s="414"/>
      <c r="L420" s="406"/>
      <c r="M420" s="414"/>
      <c r="N420" s="418"/>
      <c r="O420" s="406"/>
      <c r="P420" s="414"/>
      <c r="Q420" s="307"/>
    </row>
    <row r="421" spans="1:17" ht="16.5">
      <c r="A421" s="663"/>
      <c r="B421" s="405"/>
      <c r="C421" s="404"/>
      <c r="D421" s="411"/>
      <c r="E421" s="410" t="s">
        <v>97</v>
      </c>
      <c r="F421" s="411" t="s">
        <v>34</v>
      </c>
      <c r="G421" s="412" t="s">
        <v>865</v>
      </c>
      <c r="H421" s="406"/>
      <c r="I421" s="414"/>
      <c r="J421" s="406"/>
      <c r="K421" s="414"/>
      <c r="L421" s="406"/>
      <c r="M421" s="414"/>
      <c r="N421" s="418"/>
      <c r="O421" s="406"/>
      <c r="P421" s="414"/>
      <c r="Q421" s="307"/>
    </row>
    <row r="422" spans="1:17" ht="16.5">
      <c r="A422" s="663"/>
      <c r="B422" s="405"/>
      <c r="C422" s="404"/>
      <c r="D422" s="411"/>
      <c r="E422" s="410" t="s">
        <v>80</v>
      </c>
      <c r="F422" s="411" t="s">
        <v>34</v>
      </c>
      <c r="G422" s="412" t="s">
        <v>865</v>
      </c>
      <c r="H422" s="406"/>
      <c r="I422" s="414"/>
      <c r="J422" s="406"/>
      <c r="K422" s="414"/>
      <c r="L422" s="406"/>
      <c r="M422" s="414"/>
      <c r="N422" s="418"/>
      <c r="O422" s="406"/>
      <c r="P422" s="414"/>
      <c r="Q422" s="307"/>
    </row>
    <row r="423" spans="1:17" ht="16.5">
      <c r="A423" s="663"/>
      <c r="B423" s="405"/>
      <c r="C423" s="404"/>
      <c r="D423" s="411"/>
      <c r="E423" s="410" t="s">
        <v>81</v>
      </c>
      <c r="F423" s="411" t="s">
        <v>34</v>
      </c>
      <c r="G423" s="412" t="s">
        <v>865</v>
      </c>
      <c r="H423" s="406"/>
      <c r="I423" s="414"/>
      <c r="J423" s="406"/>
      <c r="K423" s="414"/>
      <c r="L423" s="406"/>
      <c r="M423" s="414"/>
      <c r="N423" s="418"/>
      <c r="O423" s="406"/>
      <c r="P423" s="414"/>
      <c r="Q423" s="307"/>
    </row>
    <row r="424" spans="1:17" ht="16.5">
      <c r="A424" s="663"/>
      <c r="B424" s="405"/>
      <c r="C424" s="404"/>
      <c r="D424" s="411"/>
      <c r="E424" s="410" t="s">
        <v>225</v>
      </c>
      <c r="F424" s="411" t="s">
        <v>34</v>
      </c>
      <c r="G424" s="412" t="s">
        <v>865</v>
      </c>
      <c r="H424" s="406"/>
      <c r="I424" s="414"/>
      <c r="J424" s="406"/>
      <c r="K424" s="414"/>
      <c r="L424" s="406"/>
      <c r="M424" s="414"/>
      <c r="N424" s="418"/>
      <c r="O424" s="406"/>
      <c r="P424" s="414"/>
      <c r="Q424" s="307"/>
    </row>
    <row r="425" spans="1:17" ht="16.5">
      <c r="A425" s="663"/>
      <c r="B425" s="405"/>
      <c r="C425" s="404"/>
      <c r="D425" s="411"/>
      <c r="E425" s="410" t="s">
        <v>178</v>
      </c>
      <c r="F425" s="411" t="s">
        <v>34</v>
      </c>
      <c r="G425" s="412" t="s">
        <v>865</v>
      </c>
      <c r="H425" s="406"/>
      <c r="I425" s="414"/>
      <c r="J425" s="406"/>
      <c r="K425" s="414"/>
      <c r="L425" s="406"/>
      <c r="M425" s="414"/>
      <c r="N425" s="418"/>
      <c r="O425" s="406"/>
      <c r="P425" s="414"/>
      <c r="Q425" s="307"/>
    </row>
    <row r="426" spans="1:17" ht="16.5">
      <c r="A426" s="663"/>
      <c r="B426" s="405"/>
      <c r="C426" s="404"/>
      <c r="D426" s="411"/>
      <c r="E426" s="410" t="s">
        <v>179</v>
      </c>
      <c r="F426" s="411" t="s">
        <v>34</v>
      </c>
      <c r="G426" s="412" t="s">
        <v>865</v>
      </c>
      <c r="H426" s="406"/>
      <c r="I426" s="414"/>
      <c r="J426" s="406"/>
      <c r="K426" s="414"/>
      <c r="L426" s="406"/>
      <c r="M426" s="414"/>
      <c r="N426" s="418"/>
      <c r="O426" s="406"/>
      <c r="P426" s="414"/>
      <c r="Q426" s="307"/>
    </row>
    <row r="427" spans="1:17" ht="16.5">
      <c r="A427" s="663"/>
      <c r="B427" s="405"/>
      <c r="C427" s="404"/>
      <c r="D427" s="411"/>
      <c r="E427" s="410" t="s">
        <v>226</v>
      </c>
      <c r="F427" s="411" t="s">
        <v>34</v>
      </c>
      <c r="G427" s="412" t="s">
        <v>865</v>
      </c>
      <c r="H427" s="406"/>
      <c r="I427" s="414"/>
      <c r="J427" s="406"/>
      <c r="K427" s="414"/>
      <c r="L427" s="406"/>
      <c r="M427" s="414"/>
      <c r="N427" s="418"/>
      <c r="O427" s="406"/>
      <c r="P427" s="414"/>
      <c r="Q427" s="307"/>
    </row>
    <row r="428" spans="1:17" ht="16.5">
      <c r="A428" s="663"/>
      <c r="B428" s="405"/>
      <c r="C428" s="404"/>
      <c r="D428" s="411"/>
      <c r="E428" s="410" t="s">
        <v>177</v>
      </c>
      <c r="F428" s="411" t="s">
        <v>34</v>
      </c>
      <c r="G428" s="412" t="s">
        <v>865</v>
      </c>
      <c r="H428" s="406"/>
      <c r="I428" s="414"/>
      <c r="J428" s="406"/>
      <c r="K428" s="414"/>
      <c r="L428" s="406"/>
      <c r="M428" s="414"/>
      <c r="N428" s="418"/>
      <c r="O428" s="406"/>
      <c r="P428" s="414"/>
      <c r="Q428" s="307"/>
    </row>
    <row r="429" spans="1:17" ht="16.5">
      <c r="A429" s="663"/>
      <c r="B429" s="405"/>
      <c r="C429" s="404"/>
      <c r="D429" s="411"/>
      <c r="E429" s="410" t="s">
        <v>180</v>
      </c>
      <c r="F429" s="411" t="s">
        <v>34</v>
      </c>
      <c r="G429" s="412" t="s">
        <v>865</v>
      </c>
      <c r="H429" s="406"/>
      <c r="I429" s="414"/>
      <c r="J429" s="406"/>
      <c r="K429" s="414"/>
      <c r="L429" s="406"/>
      <c r="M429" s="414"/>
      <c r="N429" s="418"/>
      <c r="O429" s="406"/>
      <c r="P429" s="414"/>
      <c r="Q429" s="307"/>
    </row>
    <row r="430" spans="1:17" ht="16.5">
      <c r="A430" s="663"/>
      <c r="B430" s="405"/>
      <c r="C430" s="404"/>
      <c r="D430" s="411"/>
      <c r="E430" s="410" t="s">
        <v>181</v>
      </c>
      <c r="F430" s="411" t="s">
        <v>34</v>
      </c>
      <c r="G430" s="412" t="s">
        <v>865</v>
      </c>
      <c r="H430" s="406"/>
      <c r="I430" s="414"/>
      <c r="J430" s="406"/>
      <c r="K430" s="414"/>
      <c r="L430" s="406"/>
      <c r="M430" s="414"/>
      <c r="N430" s="418"/>
      <c r="O430" s="406"/>
      <c r="P430" s="414"/>
      <c r="Q430" s="307"/>
    </row>
    <row r="431" spans="1:17" ht="16.5">
      <c r="A431" s="663"/>
      <c r="B431" s="405"/>
      <c r="C431" s="404"/>
      <c r="D431" s="411"/>
      <c r="E431" s="410" t="s">
        <v>227</v>
      </c>
      <c r="F431" s="411" t="s">
        <v>34</v>
      </c>
      <c r="G431" s="412" t="s">
        <v>865</v>
      </c>
      <c r="H431" s="406"/>
      <c r="I431" s="414"/>
      <c r="J431" s="406"/>
      <c r="K431" s="414"/>
      <c r="L431" s="406"/>
      <c r="M431" s="414"/>
      <c r="N431" s="418"/>
      <c r="O431" s="406"/>
      <c r="P431" s="414"/>
      <c r="Q431" s="307"/>
    </row>
    <row r="432" spans="1:17" ht="16.5">
      <c r="A432" s="663"/>
      <c r="B432" s="405"/>
      <c r="C432" s="404"/>
      <c r="D432" s="411"/>
      <c r="E432" s="410" t="s">
        <v>182</v>
      </c>
      <c r="F432" s="411" t="s">
        <v>34</v>
      </c>
      <c r="G432" s="412" t="s">
        <v>865</v>
      </c>
      <c r="H432" s="406"/>
      <c r="I432" s="414"/>
      <c r="J432" s="406"/>
      <c r="K432" s="414"/>
      <c r="L432" s="406"/>
      <c r="M432" s="414"/>
      <c r="N432" s="418"/>
      <c r="O432" s="406"/>
      <c r="P432" s="414"/>
      <c r="Q432" s="307"/>
    </row>
    <row r="433" spans="1:17" ht="16.5">
      <c r="A433" s="663"/>
      <c r="B433" s="405"/>
      <c r="C433" s="404"/>
      <c r="D433" s="411"/>
      <c r="E433" s="410" t="s">
        <v>228</v>
      </c>
      <c r="F433" s="411" t="s">
        <v>34</v>
      </c>
      <c r="G433" s="412" t="s">
        <v>865</v>
      </c>
      <c r="H433" s="406"/>
      <c r="I433" s="414"/>
      <c r="J433" s="406"/>
      <c r="K433" s="414"/>
      <c r="L433" s="406"/>
      <c r="M433" s="414"/>
      <c r="N433" s="418"/>
      <c r="O433" s="406"/>
      <c r="P433" s="414"/>
      <c r="Q433" s="307"/>
    </row>
    <row r="434" spans="1:17" ht="32.25">
      <c r="A434" s="666"/>
      <c r="B434" s="405"/>
      <c r="C434" s="405"/>
      <c r="D434" s="411"/>
      <c r="E434" s="648" t="s">
        <v>229</v>
      </c>
      <c r="F434" s="411" t="s">
        <v>34</v>
      </c>
      <c r="G434" s="412" t="s">
        <v>865</v>
      </c>
      <c r="H434" s="406"/>
      <c r="I434" s="406"/>
      <c r="J434" s="406"/>
      <c r="K434" s="406"/>
      <c r="L434" s="406"/>
      <c r="M434" s="406"/>
      <c r="N434" s="406"/>
      <c r="O434" s="406"/>
      <c r="P434" s="406"/>
      <c r="Q434" s="307"/>
    </row>
    <row r="435" spans="1:17" ht="16.5">
      <c r="A435" s="663"/>
      <c r="B435" s="405"/>
      <c r="C435" s="404"/>
      <c r="D435" s="411"/>
      <c r="E435" s="410" t="s">
        <v>230</v>
      </c>
      <c r="F435" s="411" t="s">
        <v>34</v>
      </c>
      <c r="G435" s="412" t="s">
        <v>865</v>
      </c>
      <c r="H435" s="406"/>
      <c r="I435" s="414"/>
      <c r="J435" s="406"/>
      <c r="K435" s="414"/>
      <c r="L435" s="406"/>
      <c r="M435" s="414"/>
      <c r="N435" s="418"/>
      <c r="O435" s="406"/>
      <c r="P435" s="414"/>
      <c r="Q435" s="307"/>
    </row>
    <row r="436" spans="1:17" ht="32.25">
      <c r="A436" s="663"/>
      <c r="B436" s="405"/>
      <c r="C436" s="404"/>
      <c r="D436" s="411"/>
      <c r="E436" s="410" t="s">
        <v>231</v>
      </c>
      <c r="F436" s="411" t="s">
        <v>34</v>
      </c>
      <c r="G436" s="412" t="s">
        <v>865</v>
      </c>
      <c r="H436" s="406"/>
      <c r="I436" s="414"/>
      <c r="J436" s="406"/>
      <c r="K436" s="414"/>
      <c r="L436" s="406"/>
      <c r="M436" s="414"/>
      <c r="N436" s="418"/>
      <c r="O436" s="406"/>
      <c r="P436" s="414"/>
      <c r="Q436" s="307"/>
    </row>
    <row r="437" spans="1:17" ht="16.5">
      <c r="A437" s="663"/>
      <c r="B437" s="405"/>
      <c r="C437" s="404"/>
      <c r="D437" s="411"/>
      <c r="E437" s="410" t="s">
        <v>194</v>
      </c>
      <c r="F437" s="411" t="s">
        <v>34</v>
      </c>
      <c r="G437" s="412" t="s">
        <v>865</v>
      </c>
      <c r="H437" s="406"/>
      <c r="I437" s="414"/>
      <c r="J437" s="406"/>
      <c r="K437" s="414"/>
      <c r="L437" s="406"/>
      <c r="M437" s="414"/>
      <c r="N437" s="418"/>
      <c r="O437" s="406"/>
      <c r="P437" s="414"/>
      <c r="Q437" s="307"/>
    </row>
    <row r="438" spans="1:17" ht="16.5">
      <c r="A438" s="663"/>
      <c r="B438" s="405"/>
      <c r="C438" s="404"/>
      <c r="D438" s="411"/>
      <c r="E438" s="410" t="s">
        <v>183</v>
      </c>
      <c r="F438" s="411" t="s">
        <v>34</v>
      </c>
      <c r="G438" s="412" t="s">
        <v>865</v>
      </c>
      <c r="H438" s="406"/>
      <c r="I438" s="414"/>
      <c r="J438" s="406"/>
      <c r="K438" s="414"/>
      <c r="L438" s="406"/>
      <c r="M438" s="414"/>
      <c r="N438" s="418"/>
      <c r="O438" s="406"/>
      <c r="P438" s="414"/>
      <c r="Q438" s="307"/>
    </row>
    <row r="439" spans="1:17" ht="16.5">
      <c r="A439" s="663"/>
      <c r="B439" s="405"/>
      <c r="C439" s="404"/>
      <c r="D439" s="411"/>
      <c r="E439" s="410" t="s">
        <v>184</v>
      </c>
      <c r="F439" s="411" t="s">
        <v>34</v>
      </c>
      <c r="G439" s="412" t="s">
        <v>865</v>
      </c>
      <c r="H439" s="406"/>
      <c r="I439" s="414"/>
      <c r="J439" s="406"/>
      <c r="K439" s="414"/>
      <c r="L439" s="406"/>
      <c r="M439" s="414"/>
      <c r="N439" s="418"/>
      <c r="O439" s="406"/>
      <c r="P439" s="414"/>
      <c r="Q439" s="307"/>
    </row>
    <row r="440" spans="1:17" ht="16.5">
      <c r="A440" s="663"/>
      <c r="B440" s="405"/>
      <c r="C440" s="404"/>
      <c r="D440" s="411"/>
      <c r="E440" s="410" t="s">
        <v>185</v>
      </c>
      <c r="F440" s="411" t="s">
        <v>34</v>
      </c>
      <c r="G440" s="412" t="s">
        <v>865</v>
      </c>
      <c r="H440" s="406"/>
      <c r="I440" s="414"/>
      <c r="J440" s="406"/>
      <c r="K440" s="414"/>
      <c r="L440" s="406"/>
      <c r="M440" s="414"/>
      <c r="N440" s="418"/>
      <c r="O440" s="406"/>
      <c r="P440" s="414"/>
      <c r="Q440" s="307"/>
    </row>
    <row r="441" spans="1:17" ht="16.5">
      <c r="A441" s="663"/>
      <c r="B441" s="405"/>
      <c r="C441" s="404"/>
      <c r="D441" s="411"/>
      <c r="E441" s="410" t="s">
        <v>184</v>
      </c>
      <c r="F441" s="411" t="s">
        <v>34</v>
      </c>
      <c r="G441" s="412" t="s">
        <v>865</v>
      </c>
      <c r="H441" s="406"/>
      <c r="I441" s="414"/>
      <c r="J441" s="406"/>
      <c r="K441" s="414"/>
      <c r="L441" s="406"/>
      <c r="M441" s="414"/>
      <c r="N441" s="418"/>
      <c r="O441" s="406"/>
      <c r="P441" s="414"/>
      <c r="Q441" s="307"/>
    </row>
    <row r="442" spans="1:17" ht="16.5">
      <c r="A442" s="663"/>
      <c r="B442" s="405"/>
      <c r="C442" s="404"/>
      <c r="D442" s="411"/>
      <c r="E442" s="410" t="s">
        <v>186</v>
      </c>
      <c r="F442" s="411" t="s">
        <v>34</v>
      </c>
      <c r="G442" s="412" t="s">
        <v>865</v>
      </c>
      <c r="H442" s="406"/>
      <c r="I442" s="414"/>
      <c r="J442" s="406"/>
      <c r="K442" s="414"/>
      <c r="L442" s="406"/>
      <c r="M442" s="414"/>
      <c r="N442" s="418"/>
      <c r="O442" s="406"/>
      <c r="P442" s="414"/>
      <c r="Q442" s="307"/>
    </row>
    <row r="443" spans="1:17" ht="16.5">
      <c r="A443" s="663"/>
      <c r="B443" s="405"/>
      <c r="C443" s="404"/>
      <c r="D443" s="411"/>
      <c r="E443" s="410" t="s">
        <v>116</v>
      </c>
      <c r="F443" s="411" t="s">
        <v>34</v>
      </c>
      <c r="G443" s="412" t="s">
        <v>865</v>
      </c>
      <c r="H443" s="406"/>
      <c r="I443" s="414"/>
      <c r="J443" s="406"/>
      <c r="K443" s="414"/>
      <c r="L443" s="406"/>
      <c r="M443" s="414"/>
      <c r="N443" s="418"/>
      <c r="O443" s="406"/>
      <c r="P443" s="414"/>
      <c r="Q443" s="307"/>
    </row>
    <row r="444" spans="1:17" ht="32.25">
      <c r="A444" s="663"/>
      <c r="B444" s="405"/>
      <c r="C444" s="404"/>
      <c r="D444" s="411"/>
      <c r="E444" s="410" t="s">
        <v>187</v>
      </c>
      <c r="F444" s="411" t="s">
        <v>34</v>
      </c>
      <c r="G444" s="412" t="s">
        <v>865</v>
      </c>
      <c r="H444" s="406"/>
      <c r="I444" s="414"/>
      <c r="J444" s="406"/>
      <c r="K444" s="414"/>
      <c r="L444" s="406"/>
      <c r="M444" s="414"/>
      <c r="N444" s="418"/>
      <c r="O444" s="406"/>
      <c r="P444" s="414"/>
      <c r="Q444" s="307"/>
    </row>
    <row r="445" spans="1:17" ht="16.5">
      <c r="A445" s="663"/>
      <c r="B445" s="405"/>
      <c r="C445" s="404"/>
      <c r="D445" s="411"/>
      <c r="E445" s="410" t="s">
        <v>117</v>
      </c>
      <c r="F445" s="411" t="s">
        <v>34</v>
      </c>
      <c r="G445" s="412" t="s">
        <v>865</v>
      </c>
      <c r="H445" s="406"/>
      <c r="I445" s="414"/>
      <c r="J445" s="406"/>
      <c r="K445" s="414"/>
      <c r="L445" s="406"/>
      <c r="M445" s="414"/>
      <c r="N445" s="418"/>
      <c r="O445" s="406"/>
      <c r="P445" s="414"/>
      <c r="Q445" s="307"/>
    </row>
    <row r="446" spans="1:17" ht="16.5">
      <c r="A446" s="663"/>
      <c r="B446" s="405"/>
      <c r="C446" s="404"/>
      <c r="D446" s="411"/>
      <c r="E446" s="410" t="s">
        <v>46</v>
      </c>
      <c r="F446" s="411" t="s">
        <v>34</v>
      </c>
      <c r="G446" s="412" t="s">
        <v>865</v>
      </c>
      <c r="H446" s="406"/>
      <c r="I446" s="414"/>
      <c r="J446" s="406"/>
      <c r="K446" s="414"/>
      <c r="L446" s="406"/>
      <c r="M446" s="414"/>
      <c r="N446" s="418"/>
      <c r="O446" s="406"/>
      <c r="P446" s="414"/>
      <c r="Q446" s="307"/>
    </row>
    <row r="447" spans="1:17" ht="11.25" customHeight="1">
      <c r="A447" s="666"/>
      <c r="B447" s="405"/>
      <c r="C447" s="405"/>
      <c r="D447" s="411"/>
      <c r="E447" s="410"/>
      <c r="F447" s="411"/>
      <c r="G447" s="412"/>
      <c r="H447" s="406"/>
      <c r="I447" s="414"/>
      <c r="J447" s="406"/>
      <c r="K447" s="414"/>
      <c r="L447" s="406"/>
      <c r="M447" s="414"/>
      <c r="N447" s="418"/>
      <c r="O447" s="406"/>
      <c r="P447" s="414"/>
      <c r="Q447" s="420"/>
    </row>
    <row r="448" spans="1:17" s="398" customFormat="1" ht="16.5" customHeight="1">
      <c r="A448" s="660" t="s">
        <v>163</v>
      </c>
      <c r="B448" s="600" t="s">
        <v>647</v>
      </c>
      <c r="C448" s="402" t="s">
        <v>127</v>
      </c>
      <c r="D448" s="227" t="s">
        <v>37</v>
      </c>
      <c r="E448" s="650" t="s">
        <v>128</v>
      </c>
      <c r="F448" s="257"/>
      <c r="G448" s="257"/>
      <c r="H448" s="229" t="s">
        <v>34</v>
      </c>
      <c r="I448" s="229"/>
      <c r="J448" s="229"/>
      <c r="K448" s="284">
        <v>1</v>
      </c>
      <c r="L448" s="284">
        <v>22</v>
      </c>
      <c r="M448" s="284"/>
      <c r="N448" s="284"/>
      <c r="O448" s="284" t="s">
        <v>34</v>
      </c>
      <c r="P448" s="284" t="s">
        <v>34</v>
      </c>
      <c r="Q448" s="820" t="s">
        <v>650</v>
      </c>
    </row>
    <row r="449" spans="1:17" ht="16.5">
      <c r="A449" s="667"/>
      <c r="B449" s="438"/>
      <c r="C449" s="439"/>
      <c r="D449" s="411"/>
      <c r="E449" s="446" t="s">
        <v>63</v>
      </c>
      <c r="F449" s="447" t="s">
        <v>34</v>
      </c>
      <c r="G449" s="495"/>
      <c r="H449" s="406"/>
      <c r="I449" s="414"/>
      <c r="J449" s="406"/>
      <c r="K449" s="414"/>
      <c r="L449" s="406"/>
      <c r="M449" s="414"/>
      <c r="N449" s="406"/>
      <c r="O449" s="414"/>
      <c r="P449" s="406"/>
      <c r="Q449" s="820"/>
    </row>
    <row r="450" spans="1:17" ht="16.5">
      <c r="A450" s="667"/>
      <c r="B450" s="438"/>
      <c r="C450" s="439"/>
      <c r="D450" s="411"/>
      <c r="E450" s="446" t="s">
        <v>64</v>
      </c>
      <c r="F450" s="447" t="s">
        <v>34</v>
      </c>
      <c r="G450" s="495"/>
      <c r="H450" s="406"/>
      <c r="I450" s="414"/>
      <c r="J450" s="406"/>
      <c r="K450" s="414"/>
      <c r="L450" s="406"/>
      <c r="M450" s="414"/>
      <c r="N450" s="406"/>
      <c r="O450" s="414"/>
      <c r="P450" s="406"/>
      <c r="Q450" s="820"/>
    </row>
    <row r="451" spans="1:17" ht="16.5">
      <c r="A451" s="667"/>
      <c r="B451" s="438"/>
      <c r="C451" s="439"/>
      <c r="D451" s="411"/>
      <c r="E451" s="446" t="s">
        <v>65</v>
      </c>
      <c r="F451" s="447" t="s">
        <v>34</v>
      </c>
      <c r="G451" s="495"/>
      <c r="H451" s="406"/>
      <c r="I451" s="414"/>
      <c r="J451" s="406"/>
      <c r="K451" s="414"/>
      <c r="L451" s="406"/>
      <c r="M451" s="414"/>
      <c r="N451" s="406"/>
      <c r="O451" s="414"/>
      <c r="P451" s="406"/>
      <c r="Q451" s="820"/>
    </row>
    <row r="452" spans="1:17" ht="16.5">
      <c r="A452" s="667"/>
      <c r="B452" s="438"/>
      <c r="C452" s="439"/>
      <c r="D452" s="411"/>
      <c r="E452" s="446" t="s">
        <v>66</v>
      </c>
      <c r="F452" s="447" t="s">
        <v>34</v>
      </c>
      <c r="G452" s="495"/>
      <c r="H452" s="406"/>
      <c r="I452" s="414"/>
      <c r="J452" s="406"/>
      <c r="K452" s="414"/>
      <c r="L452" s="406"/>
      <c r="M452" s="414"/>
      <c r="N452" s="406"/>
      <c r="O452" s="414"/>
      <c r="P452" s="406"/>
      <c r="Q452" s="820"/>
    </row>
    <row r="453" spans="1:17" ht="16.5">
      <c r="A453" s="667"/>
      <c r="B453" s="438"/>
      <c r="C453" s="439"/>
      <c r="D453" s="411"/>
      <c r="E453" s="446" t="s">
        <v>67</v>
      </c>
      <c r="F453" s="447" t="s">
        <v>34</v>
      </c>
      <c r="G453" s="495"/>
      <c r="H453" s="406"/>
      <c r="I453" s="414"/>
      <c r="J453" s="406"/>
      <c r="K453" s="414"/>
      <c r="L453" s="406"/>
      <c r="M453" s="414"/>
      <c r="N453" s="406"/>
      <c r="O453" s="414"/>
      <c r="P453" s="406"/>
      <c r="Q453" s="820"/>
    </row>
    <row r="454" spans="1:17" ht="16.5">
      <c r="A454" s="667"/>
      <c r="B454" s="438"/>
      <c r="C454" s="439"/>
      <c r="D454" s="411"/>
      <c r="E454" s="446" t="s">
        <v>68</v>
      </c>
      <c r="F454" s="447" t="s">
        <v>34</v>
      </c>
      <c r="G454" s="495"/>
      <c r="H454" s="406"/>
      <c r="I454" s="414"/>
      <c r="J454" s="406"/>
      <c r="K454" s="414"/>
      <c r="L454" s="406"/>
      <c r="M454" s="414"/>
      <c r="N454" s="406"/>
      <c r="O454" s="414"/>
      <c r="P454" s="406"/>
      <c r="Q454" s="820"/>
    </row>
    <row r="455" spans="1:17" ht="31.5">
      <c r="A455" s="667"/>
      <c r="B455" s="438"/>
      <c r="C455" s="439"/>
      <c r="D455" s="411"/>
      <c r="E455" s="446" t="s">
        <v>69</v>
      </c>
      <c r="F455" s="447" t="s">
        <v>34</v>
      </c>
      <c r="G455" s="495"/>
      <c r="H455" s="406"/>
      <c r="I455" s="414"/>
      <c r="J455" s="406"/>
      <c r="K455" s="414"/>
      <c r="L455" s="406"/>
      <c r="M455" s="414"/>
      <c r="N455" s="406"/>
      <c r="O455" s="414"/>
      <c r="P455" s="406"/>
      <c r="Q455" s="820"/>
    </row>
    <row r="456" spans="1:17" ht="31.5">
      <c r="A456" s="667"/>
      <c r="B456" s="438"/>
      <c r="C456" s="439"/>
      <c r="D456" s="411"/>
      <c r="E456" s="446" t="s">
        <v>70</v>
      </c>
      <c r="F456" s="447" t="s">
        <v>34</v>
      </c>
      <c r="G456" s="495"/>
      <c r="H456" s="406"/>
      <c r="I456" s="414"/>
      <c r="J456" s="406"/>
      <c r="K456" s="414"/>
      <c r="L456" s="406"/>
      <c r="M456" s="414"/>
      <c r="N456" s="406"/>
      <c r="O456" s="414"/>
      <c r="P456" s="406"/>
      <c r="Q456" s="820"/>
    </row>
    <row r="457" spans="1:17" ht="31.5">
      <c r="A457" s="667"/>
      <c r="B457" s="438"/>
      <c r="C457" s="439"/>
      <c r="D457" s="411"/>
      <c r="E457" s="446" t="s">
        <v>71</v>
      </c>
      <c r="F457" s="447" t="s">
        <v>34</v>
      </c>
      <c r="G457" s="412" t="s">
        <v>865</v>
      </c>
      <c r="H457" s="406"/>
      <c r="I457" s="414"/>
      <c r="J457" s="406"/>
      <c r="K457" s="414"/>
      <c r="L457" s="406"/>
      <c r="M457" s="414"/>
      <c r="N457" s="406"/>
      <c r="O457" s="414"/>
      <c r="P457" s="406"/>
      <c r="Q457" s="820"/>
    </row>
    <row r="458" spans="1:17" ht="31.5">
      <c r="A458" s="667"/>
      <c r="B458" s="438"/>
      <c r="C458" s="439"/>
      <c r="D458" s="411"/>
      <c r="E458" s="446" t="s">
        <v>72</v>
      </c>
      <c r="F458" s="447" t="s">
        <v>34</v>
      </c>
      <c r="G458" s="412" t="s">
        <v>865</v>
      </c>
      <c r="H458" s="406"/>
      <c r="I458" s="414"/>
      <c r="J458" s="406"/>
      <c r="K458" s="414"/>
      <c r="L458" s="406"/>
      <c r="M458" s="414"/>
      <c r="N458" s="406"/>
      <c r="O458" s="414"/>
      <c r="P458" s="406"/>
      <c r="Q458" s="820"/>
    </row>
    <row r="459" spans="1:17" ht="31.5">
      <c r="A459" s="667"/>
      <c r="B459" s="438"/>
      <c r="C459" s="439"/>
      <c r="D459" s="411"/>
      <c r="E459" s="446" t="s">
        <v>73</v>
      </c>
      <c r="F459" s="447" t="s">
        <v>34</v>
      </c>
      <c r="G459" s="412" t="s">
        <v>865</v>
      </c>
      <c r="H459" s="406"/>
      <c r="I459" s="414"/>
      <c r="J459" s="406"/>
      <c r="K459" s="414"/>
      <c r="L459" s="406"/>
      <c r="M459" s="414"/>
      <c r="N459" s="406"/>
      <c r="O459" s="414"/>
      <c r="P459" s="406"/>
      <c r="Q459" s="820"/>
    </row>
    <row r="460" spans="1:17" ht="31.5">
      <c r="A460" s="667"/>
      <c r="B460" s="438"/>
      <c r="C460" s="439"/>
      <c r="D460" s="411"/>
      <c r="E460" s="446" t="s">
        <v>74</v>
      </c>
      <c r="F460" s="447" t="s">
        <v>34</v>
      </c>
      <c r="G460" s="412" t="s">
        <v>865</v>
      </c>
      <c r="H460" s="406"/>
      <c r="I460" s="414"/>
      <c r="J460" s="406"/>
      <c r="K460" s="414"/>
      <c r="L460" s="406"/>
      <c r="M460" s="414"/>
      <c r="N460" s="406"/>
      <c r="O460" s="414"/>
      <c r="P460" s="406"/>
      <c r="Q460" s="820"/>
    </row>
    <row r="461" spans="1:17" ht="16.5">
      <c r="A461" s="667"/>
      <c r="B461" s="438"/>
      <c r="C461" s="439"/>
      <c r="D461" s="411"/>
      <c r="E461" s="446" t="s">
        <v>75</v>
      </c>
      <c r="F461" s="447" t="s">
        <v>34</v>
      </c>
      <c r="G461" s="412" t="s">
        <v>865</v>
      </c>
      <c r="H461" s="406"/>
      <c r="I461" s="414"/>
      <c r="J461" s="406"/>
      <c r="K461" s="414"/>
      <c r="L461" s="406"/>
      <c r="M461" s="414"/>
      <c r="N461" s="406"/>
      <c r="O461" s="414"/>
      <c r="P461" s="406"/>
      <c r="Q461" s="820"/>
    </row>
    <row r="462" spans="1:17" ht="16.5">
      <c r="A462" s="667"/>
      <c r="B462" s="438"/>
      <c r="C462" s="439"/>
      <c r="D462" s="411"/>
      <c r="E462" s="446" t="s">
        <v>76</v>
      </c>
      <c r="F462" s="447" t="s">
        <v>34</v>
      </c>
      <c r="G462" s="412" t="s">
        <v>865</v>
      </c>
      <c r="H462" s="406"/>
      <c r="I462" s="414"/>
      <c r="J462" s="406"/>
      <c r="K462" s="414"/>
      <c r="L462" s="406"/>
      <c r="M462" s="414"/>
      <c r="N462" s="406"/>
      <c r="O462" s="414"/>
      <c r="P462" s="406"/>
      <c r="Q462" s="820"/>
    </row>
    <row r="463" spans="1:17" ht="31.5">
      <c r="A463" s="667"/>
      <c r="B463" s="438"/>
      <c r="C463" s="439"/>
      <c r="D463" s="411"/>
      <c r="E463" s="446" t="s">
        <v>77</v>
      </c>
      <c r="F463" s="447" t="s">
        <v>34</v>
      </c>
      <c r="G463" s="412" t="s">
        <v>865</v>
      </c>
      <c r="H463" s="406"/>
      <c r="I463" s="414"/>
      <c r="J463" s="406"/>
      <c r="K463" s="414"/>
      <c r="L463" s="406"/>
      <c r="M463" s="414"/>
      <c r="N463" s="406"/>
      <c r="O463" s="414"/>
      <c r="P463" s="406"/>
      <c r="Q463" s="820"/>
    </row>
    <row r="464" spans="1:17" ht="31.5">
      <c r="A464" s="667"/>
      <c r="B464" s="438"/>
      <c r="C464" s="439"/>
      <c r="D464" s="411"/>
      <c r="E464" s="446" t="s">
        <v>78</v>
      </c>
      <c r="F464" s="447" t="s">
        <v>34</v>
      </c>
      <c r="G464" s="412" t="s">
        <v>865</v>
      </c>
      <c r="H464" s="406"/>
      <c r="I464" s="414"/>
      <c r="J464" s="406"/>
      <c r="K464" s="414"/>
      <c r="L464" s="406"/>
      <c r="M464" s="414"/>
      <c r="N464" s="406"/>
      <c r="O464" s="414"/>
      <c r="P464" s="406"/>
      <c r="Q464" s="820"/>
    </row>
    <row r="465" spans="1:17" ht="78.75">
      <c r="A465" s="667"/>
      <c r="B465" s="438"/>
      <c r="C465" s="439"/>
      <c r="D465" s="411"/>
      <c r="E465" s="446" t="s">
        <v>79</v>
      </c>
      <c r="F465" s="447" t="s">
        <v>34</v>
      </c>
      <c r="G465" s="412" t="s">
        <v>865</v>
      </c>
      <c r="H465" s="406"/>
      <c r="I465" s="414"/>
      <c r="J465" s="406"/>
      <c r="K465" s="414"/>
      <c r="L465" s="406"/>
      <c r="M465" s="414"/>
      <c r="N465" s="406"/>
      <c r="O465" s="414"/>
      <c r="P465" s="406"/>
      <c r="Q465" s="820"/>
    </row>
    <row r="466" spans="1:17" ht="16.5">
      <c r="A466" s="667"/>
      <c r="B466" s="438"/>
      <c r="C466" s="439"/>
      <c r="D466" s="411"/>
      <c r="E466" s="446" t="s">
        <v>80</v>
      </c>
      <c r="F466" s="447" t="s">
        <v>34</v>
      </c>
      <c r="G466" s="412" t="s">
        <v>865</v>
      </c>
      <c r="H466" s="406"/>
      <c r="I466" s="414"/>
      <c r="J466" s="406"/>
      <c r="K466" s="414"/>
      <c r="L466" s="406"/>
      <c r="M466" s="414"/>
      <c r="N466" s="406"/>
      <c r="O466" s="414"/>
      <c r="P466" s="406"/>
      <c r="Q466" s="820"/>
    </row>
    <row r="467" spans="1:17" ht="16.5">
      <c r="A467" s="667"/>
      <c r="B467" s="438"/>
      <c r="C467" s="439"/>
      <c r="D467" s="411"/>
      <c r="E467" s="446" t="s">
        <v>81</v>
      </c>
      <c r="F467" s="447" t="s">
        <v>34</v>
      </c>
      <c r="G467" s="412" t="s">
        <v>865</v>
      </c>
      <c r="H467" s="406"/>
      <c r="I467" s="414"/>
      <c r="J467" s="406"/>
      <c r="K467" s="414"/>
      <c r="L467" s="406"/>
      <c r="M467" s="414"/>
      <c r="N467" s="406"/>
      <c r="O467" s="414"/>
      <c r="P467" s="406"/>
      <c r="Q467" s="820"/>
    </row>
    <row r="468" spans="1:17" ht="16.5">
      <c r="A468" s="667"/>
      <c r="B468" s="438"/>
      <c r="C468" s="439"/>
      <c r="D468" s="411"/>
      <c r="E468" s="446" t="s">
        <v>82</v>
      </c>
      <c r="F468" s="447" t="s">
        <v>34</v>
      </c>
      <c r="G468" s="412" t="s">
        <v>865</v>
      </c>
      <c r="H468" s="406"/>
      <c r="I468" s="414"/>
      <c r="J468" s="406"/>
      <c r="K468" s="414"/>
      <c r="L468" s="406"/>
      <c r="M468" s="414"/>
      <c r="N468" s="406"/>
      <c r="O468" s="414"/>
      <c r="P468" s="406"/>
      <c r="Q468" s="820"/>
    </row>
    <row r="469" spans="1:17" ht="16.5">
      <c r="A469" s="667"/>
      <c r="B469" s="438"/>
      <c r="C469" s="439"/>
      <c r="D469" s="411"/>
      <c r="E469" s="446" t="s">
        <v>83</v>
      </c>
      <c r="F469" s="447" t="s">
        <v>34</v>
      </c>
      <c r="G469" s="412" t="s">
        <v>865</v>
      </c>
      <c r="H469" s="406"/>
      <c r="I469" s="414"/>
      <c r="J469" s="406"/>
      <c r="K469" s="414"/>
      <c r="L469" s="406"/>
      <c r="M469" s="414"/>
      <c r="N469" s="406"/>
      <c r="O469" s="414"/>
      <c r="P469" s="406"/>
      <c r="Q469" s="820"/>
    </row>
    <row r="470" spans="1:17" ht="16.5">
      <c r="A470" s="667"/>
      <c r="B470" s="438"/>
      <c r="C470" s="439"/>
      <c r="D470" s="411"/>
      <c r="E470" s="446" t="s">
        <v>84</v>
      </c>
      <c r="F470" s="447" t="s">
        <v>34</v>
      </c>
      <c r="G470" s="412" t="s">
        <v>865</v>
      </c>
      <c r="H470" s="406"/>
      <c r="I470" s="414"/>
      <c r="J470" s="406"/>
      <c r="K470" s="414"/>
      <c r="L470" s="406"/>
      <c r="M470" s="414"/>
      <c r="N470" s="406"/>
      <c r="O470" s="414"/>
      <c r="P470" s="406"/>
      <c r="Q470" s="820"/>
    </row>
    <row r="471" spans="1:17" ht="16.5">
      <c r="A471" s="667"/>
      <c r="B471" s="438"/>
      <c r="C471" s="439"/>
      <c r="D471" s="411"/>
      <c r="E471" s="446" t="s">
        <v>85</v>
      </c>
      <c r="F471" s="447" t="s">
        <v>34</v>
      </c>
      <c r="G471" s="412" t="s">
        <v>865</v>
      </c>
      <c r="H471" s="406"/>
      <c r="I471" s="414"/>
      <c r="J471" s="406"/>
      <c r="K471" s="414"/>
      <c r="L471" s="406"/>
      <c r="M471" s="414"/>
      <c r="N471" s="406"/>
      <c r="O471" s="414"/>
      <c r="P471" s="406"/>
      <c r="Q471" s="820"/>
    </row>
    <row r="472" spans="1:17" ht="16.5">
      <c r="A472" s="667"/>
      <c r="B472" s="438"/>
      <c r="C472" s="439"/>
      <c r="D472" s="411"/>
      <c r="E472" s="446" t="s">
        <v>86</v>
      </c>
      <c r="F472" s="447" t="s">
        <v>34</v>
      </c>
      <c r="G472" s="412" t="s">
        <v>865</v>
      </c>
      <c r="H472" s="406"/>
      <c r="I472" s="414"/>
      <c r="J472" s="406"/>
      <c r="K472" s="414"/>
      <c r="L472" s="406"/>
      <c r="M472" s="414"/>
      <c r="N472" s="406"/>
      <c r="O472" s="414"/>
      <c r="P472" s="406"/>
      <c r="Q472" s="820"/>
    </row>
    <row r="473" spans="1:17" ht="16.5">
      <c r="A473" s="667"/>
      <c r="B473" s="438"/>
      <c r="C473" s="439"/>
      <c r="D473" s="411"/>
      <c r="E473" s="446" t="s">
        <v>87</v>
      </c>
      <c r="F473" s="447" t="s">
        <v>34</v>
      </c>
      <c r="G473" s="412" t="s">
        <v>865</v>
      </c>
      <c r="H473" s="406"/>
      <c r="I473" s="414"/>
      <c r="J473" s="406"/>
      <c r="K473" s="414"/>
      <c r="L473" s="406"/>
      <c r="M473" s="414"/>
      <c r="N473" s="406"/>
      <c r="O473" s="414"/>
      <c r="P473" s="406"/>
      <c r="Q473" s="820"/>
    </row>
    <row r="474" spans="1:17" ht="31.5">
      <c r="A474" s="667"/>
      <c r="B474" s="438"/>
      <c r="C474" s="439"/>
      <c r="D474" s="411"/>
      <c r="E474" s="446" t="s">
        <v>88</v>
      </c>
      <c r="F474" s="447" t="s">
        <v>34</v>
      </c>
      <c r="G474" s="412" t="s">
        <v>865</v>
      </c>
      <c r="H474" s="406"/>
      <c r="I474" s="414"/>
      <c r="J474" s="406"/>
      <c r="K474" s="414"/>
      <c r="L474" s="406"/>
      <c r="M474" s="414"/>
      <c r="N474" s="406"/>
      <c r="O474" s="414"/>
      <c r="P474" s="406"/>
      <c r="Q474" s="820"/>
    </row>
    <row r="475" spans="1:17" ht="31.5">
      <c r="A475" s="667"/>
      <c r="B475" s="438"/>
      <c r="C475" s="439"/>
      <c r="D475" s="411"/>
      <c r="E475" s="446" t="s">
        <v>89</v>
      </c>
      <c r="F475" s="447" t="s">
        <v>34</v>
      </c>
      <c r="G475" s="412" t="s">
        <v>865</v>
      </c>
      <c r="H475" s="406"/>
      <c r="I475" s="414"/>
      <c r="J475" s="406"/>
      <c r="K475" s="414"/>
      <c r="L475" s="406"/>
      <c r="M475" s="414"/>
      <c r="N475" s="406"/>
      <c r="O475" s="414"/>
      <c r="P475" s="406"/>
      <c r="Q475" s="820"/>
    </row>
    <row r="476" spans="1:17" ht="31.5">
      <c r="A476" s="667"/>
      <c r="B476" s="438"/>
      <c r="C476" s="439"/>
      <c r="D476" s="411"/>
      <c r="E476" s="446" t="s">
        <v>90</v>
      </c>
      <c r="F476" s="447" t="s">
        <v>34</v>
      </c>
      <c r="G476" s="412" t="s">
        <v>865</v>
      </c>
      <c r="H476" s="406"/>
      <c r="I476" s="414"/>
      <c r="J476" s="406"/>
      <c r="K476" s="406"/>
      <c r="L476" s="406"/>
      <c r="M476" s="406"/>
      <c r="N476" s="406"/>
      <c r="O476" s="414"/>
      <c r="P476" s="406"/>
      <c r="Q476" s="820"/>
    </row>
    <row r="477" spans="1:17" ht="31.5">
      <c r="A477" s="668"/>
      <c r="B477" s="438"/>
      <c r="C477" s="438"/>
      <c r="D477" s="411"/>
      <c r="E477" s="649" t="s">
        <v>91</v>
      </c>
      <c r="F477" s="447" t="s">
        <v>34</v>
      </c>
      <c r="G477" s="412" t="s">
        <v>865</v>
      </c>
      <c r="H477" s="406"/>
      <c r="I477" s="406"/>
      <c r="J477" s="406"/>
      <c r="K477" s="414"/>
      <c r="L477" s="406"/>
      <c r="M477" s="414"/>
      <c r="N477" s="406"/>
      <c r="O477" s="406"/>
      <c r="P477" s="406"/>
      <c r="Q477" s="307"/>
    </row>
    <row r="478" spans="1:17" ht="31.5">
      <c r="A478" s="667"/>
      <c r="B478" s="438"/>
      <c r="C478" s="439"/>
      <c r="D478" s="411"/>
      <c r="E478" s="446" t="s">
        <v>92</v>
      </c>
      <c r="F478" s="447" t="s">
        <v>34</v>
      </c>
      <c r="G478" s="412" t="s">
        <v>865</v>
      </c>
      <c r="H478" s="406"/>
      <c r="I478" s="414"/>
      <c r="J478" s="406"/>
      <c r="K478" s="414"/>
      <c r="L478" s="406"/>
      <c r="M478" s="414"/>
      <c r="N478" s="406"/>
      <c r="O478" s="414"/>
      <c r="P478" s="406"/>
      <c r="Q478" s="513"/>
    </row>
    <row r="479" spans="1:17" ht="31.5">
      <c r="A479" s="667"/>
      <c r="B479" s="438"/>
      <c r="C479" s="439"/>
      <c r="D479" s="411"/>
      <c r="E479" s="446" t="s">
        <v>93</v>
      </c>
      <c r="F479" s="447" t="s">
        <v>34</v>
      </c>
      <c r="G479" s="412" t="s">
        <v>865</v>
      </c>
      <c r="H479" s="406"/>
      <c r="I479" s="414"/>
      <c r="J479" s="406"/>
      <c r="K479" s="414"/>
      <c r="L479" s="406"/>
      <c r="M479" s="414"/>
      <c r="N479" s="406"/>
      <c r="O479" s="414"/>
      <c r="P479" s="406"/>
      <c r="Q479" s="513"/>
    </row>
    <row r="480" spans="1:17" ht="31.5">
      <c r="A480" s="667"/>
      <c r="B480" s="438"/>
      <c r="C480" s="439"/>
      <c r="D480" s="411"/>
      <c r="E480" s="446" t="s">
        <v>94</v>
      </c>
      <c r="F480" s="447" t="s">
        <v>34</v>
      </c>
      <c r="G480" s="412" t="s">
        <v>865</v>
      </c>
      <c r="H480" s="406"/>
      <c r="I480" s="414"/>
      <c r="J480" s="406"/>
      <c r="K480" s="414"/>
      <c r="L480" s="406"/>
      <c r="M480" s="414"/>
      <c r="N480" s="406"/>
      <c r="O480" s="414"/>
      <c r="P480" s="406"/>
      <c r="Q480" s="513"/>
    </row>
    <row r="481" spans="1:17" ht="31.5">
      <c r="A481" s="667"/>
      <c r="B481" s="438"/>
      <c r="C481" s="439"/>
      <c r="D481" s="411"/>
      <c r="E481" s="446" t="s">
        <v>95</v>
      </c>
      <c r="F481" s="447" t="s">
        <v>34</v>
      </c>
      <c r="G481" s="412" t="s">
        <v>865</v>
      </c>
      <c r="H481" s="406"/>
      <c r="I481" s="414"/>
      <c r="J481" s="406"/>
      <c r="K481" s="414"/>
      <c r="L481" s="406"/>
      <c r="M481" s="414"/>
      <c r="N481" s="406"/>
      <c r="O481" s="414"/>
      <c r="P481" s="406"/>
      <c r="Q481" s="513"/>
    </row>
    <row r="482" spans="1:17" ht="31.5">
      <c r="A482" s="667"/>
      <c r="B482" s="438"/>
      <c r="C482" s="439"/>
      <c r="D482" s="411"/>
      <c r="E482" s="446" t="s">
        <v>96</v>
      </c>
      <c r="F482" s="447" t="s">
        <v>34</v>
      </c>
      <c r="G482" s="412" t="s">
        <v>865</v>
      </c>
      <c r="H482" s="406"/>
      <c r="I482" s="414"/>
      <c r="J482" s="406"/>
      <c r="K482" s="414"/>
      <c r="L482" s="406"/>
      <c r="M482" s="414"/>
      <c r="N482" s="406"/>
      <c r="O482" s="414"/>
      <c r="P482" s="406"/>
      <c r="Q482" s="513"/>
    </row>
    <row r="483" spans="1:17" ht="16.5">
      <c r="A483" s="667"/>
      <c r="B483" s="438"/>
      <c r="C483" s="439"/>
      <c r="D483" s="411"/>
      <c r="E483" s="446" t="s">
        <v>97</v>
      </c>
      <c r="F483" s="447" t="s">
        <v>34</v>
      </c>
      <c r="G483" s="412" t="s">
        <v>865</v>
      </c>
      <c r="H483" s="406"/>
      <c r="I483" s="414"/>
      <c r="J483" s="406"/>
      <c r="K483" s="414"/>
      <c r="L483" s="406"/>
      <c r="M483" s="414"/>
      <c r="N483" s="406"/>
      <c r="O483" s="414"/>
      <c r="P483" s="406"/>
      <c r="Q483" s="513"/>
    </row>
    <row r="484" spans="1:17" ht="31.5">
      <c r="A484" s="667"/>
      <c r="B484" s="438"/>
      <c r="C484" s="439"/>
      <c r="D484" s="411"/>
      <c r="E484" s="446" t="s">
        <v>98</v>
      </c>
      <c r="F484" s="447" t="s">
        <v>34</v>
      </c>
      <c r="G484" s="412" t="s">
        <v>865</v>
      </c>
      <c r="H484" s="406"/>
      <c r="I484" s="414"/>
      <c r="J484" s="406"/>
      <c r="K484" s="414"/>
      <c r="L484" s="406"/>
      <c r="M484" s="414"/>
      <c r="N484" s="406"/>
      <c r="O484" s="414"/>
      <c r="P484" s="406"/>
      <c r="Q484" s="513"/>
    </row>
    <row r="485" spans="1:17" ht="31.5">
      <c r="A485" s="667"/>
      <c r="B485" s="438"/>
      <c r="C485" s="439"/>
      <c r="D485" s="411"/>
      <c r="E485" s="446" t="s">
        <v>99</v>
      </c>
      <c r="F485" s="447" t="s">
        <v>34</v>
      </c>
      <c r="G485" s="412" t="s">
        <v>865</v>
      </c>
      <c r="H485" s="406"/>
      <c r="I485" s="414"/>
      <c r="J485" s="406"/>
      <c r="K485" s="414"/>
      <c r="L485" s="406"/>
      <c r="M485" s="414"/>
      <c r="N485" s="406"/>
      <c r="O485" s="414"/>
      <c r="P485" s="406"/>
      <c r="Q485" s="513"/>
    </row>
    <row r="486" spans="1:17" ht="31.5">
      <c r="A486" s="667"/>
      <c r="B486" s="438"/>
      <c r="C486" s="439"/>
      <c r="D486" s="411"/>
      <c r="E486" s="446" t="s">
        <v>100</v>
      </c>
      <c r="F486" s="447" t="s">
        <v>34</v>
      </c>
      <c r="G486" s="412" t="s">
        <v>865</v>
      </c>
      <c r="H486" s="406"/>
      <c r="I486" s="414"/>
      <c r="J486" s="406"/>
      <c r="K486" s="414"/>
      <c r="L486" s="406"/>
      <c r="M486" s="414"/>
      <c r="N486" s="406"/>
      <c r="O486" s="414"/>
      <c r="P486" s="406"/>
      <c r="Q486" s="513"/>
    </row>
    <row r="487" spans="1:17" ht="31.5">
      <c r="A487" s="667"/>
      <c r="B487" s="438"/>
      <c r="C487" s="439"/>
      <c r="D487" s="411"/>
      <c r="E487" s="446" t="s">
        <v>101</v>
      </c>
      <c r="F487" s="447" t="s">
        <v>34</v>
      </c>
      <c r="G487" s="412" t="s">
        <v>865</v>
      </c>
      <c r="H487" s="406"/>
      <c r="I487" s="414"/>
      <c r="J487" s="406"/>
      <c r="K487" s="414"/>
      <c r="L487" s="406"/>
      <c r="M487" s="414"/>
      <c r="N487" s="406"/>
      <c r="O487" s="414"/>
      <c r="P487" s="406"/>
      <c r="Q487" s="513"/>
    </row>
    <row r="488" spans="1:17" ht="31.5">
      <c r="A488" s="667"/>
      <c r="B488" s="438"/>
      <c r="C488" s="439"/>
      <c r="D488" s="411"/>
      <c r="E488" s="446" t="s">
        <v>102</v>
      </c>
      <c r="F488" s="447" t="s">
        <v>34</v>
      </c>
      <c r="G488" s="412" t="s">
        <v>865</v>
      </c>
      <c r="H488" s="406"/>
      <c r="I488" s="414"/>
      <c r="J488" s="406"/>
      <c r="K488" s="414"/>
      <c r="L488" s="406"/>
      <c r="M488" s="414"/>
      <c r="N488" s="406"/>
      <c r="O488" s="414"/>
      <c r="P488" s="406"/>
      <c r="Q488" s="513"/>
    </row>
    <row r="489" spans="1:17" ht="16.5">
      <c r="A489" s="667"/>
      <c r="B489" s="438"/>
      <c r="C489" s="439"/>
      <c r="D489" s="411"/>
      <c r="E489" s="446" t="s">
        <v>103</v>
      </c>
      <c r="F489" s="447" t="s">
        <v>34</v>
      </c>
      <c r="G489" s="412" t="s">
        <v>865</v>
      </c>
      <c r="H489" s="406"/>
      <c r="I489" s="414"/>
      <c r="J489" s="406"/>
      <c r="K489" s="414"/>
      <c r="L489" s="406"/>
      <c r="M489" s="414"/>
      <c r="N489" s="406"/>
      <c r="O489" s="414"/>
      <c r="P489" s="406"/>
      <c r="Q489" s="513"/>
    </row>
    <row r="490" spans="1:17" ht="16.5">
      <c r="A490" s="667"/>
      <c r="B490" s="438"/>
      <c r="C490" s="439"/>
      <c r="D490" s="411"/>
      <c r="E490" s="446" t="s">
        <v>104</v>
      </c>
      <c r="F490" s="447" t="s">
        <v>34</v>
      </c>
      <c r="G490" s="412" t="s">
        <v>865</v>
      </c>
      <c r="H490" s="406"/>
      <c r="I490" s="414"/>
      <c r="J490" s="406"/>
      <c r="K490" s="414"/>
      <c r="L490" s="406"/>
      <c r="M490" s="414"/>
      <c r="N490" s="406"/>
      <c r="O490" s="414"/>
      <c r="P490" s="406"/>
      <c r="Q490" s="513"/>
    </row>
    <row r="491" spans="1:17" ht="16.5">
      <c r="A491" s="667"/>
      <c r="B491" s="438"/>
      <c r="C491" s="439"/>
      <c r="D491" s="411"/>
      <c r="E491" s="446" t="s">
        <v>105</v>
      </c>
      <c r="F491" s="447" t="s">
        <v>34</v>
      </c>
      <c r="G491" s="412" t="s">
        <v>865</v>
      </c>
      <c r="H491" s="406"/>
      <c r="I491" s="414"/>
      <c r="J491" s="406"/>
      <c r="K491" s="414"/>
      <c r="L491" s="406"/>
      <c r="M491" s="414"/>
      <c r="N491" s="406"/>
      <c r="O491" s="414"/>
      <c r="P491" s="406"/>
      <c r="Q491" s="513"/>
    </row>
    <row r="492" spans="1:17" ht="16.5">
      <c r="A492" s="667"/>
      <c r="B492" s="438"/>
      <c r="C492" s="439"/>
      <c r="D492" s="411"/>
      <c r="E492" s="446" t="s">
        <v>106</v>
      </c>
      <c r="F492" s="447" t="s">
        <v>34</v>
      </c>
      <c r="G492" s="412" t="s">
        <v>865</v>
      </c>
      <c r="H492" s="406"/>
      <c r="I492" s="414"/>
      <c r="J492" s="406"/>
      <c r="K492" s="414"/>
      <c r="L492" s="406"/>
      <c r="M492" s="414"/>
      <c r="N492" s="406"/>
      <c r="O492" s="414"/>
      <c r="P492" s="406"/>
      <c r="Q492" s="513"/>
    </row>
    <row r="493" spans="1:17" ht="16.5">
      <c r="A493" s="667"/>
      <c r="B493" s="438"/>
      <c r="C493" s="439"/>
      <c r="D493" s="411"/>
      <c r="E493" s="446" t="s">
        <v>107</v>
      </c>
      <c r="F493" s="447" t="s">
        <v>34</v>
      </c>
      <c r="G493" s="412" t="s">
        <v>865</v>
      </c>
      <c r="H493" s="406"/>
      <c r="I493" s="414"/>
      <c r="J493" s="406"/>
      <c r="K493" s="414"/>
      <c r="L493" s="406"/>
      <c r="M493" s="414"/>
      <c r="N493" s="406"/>
      <c r="O493" s="414"/>
      <c r="P493" s="406"/>
      <c r="Q493" s="513"/>
    </row>
    <row r="494" spans="1:17" ht="16.5">
      <c r="A494" s="667"/>
      <c r="B494" s="438"/>
      <c r="C494" s="439"/>
      <c r="D494" s="411"/>
      <c r="E494" s="446" t="s">
        <v>108</v>
      </c>
      <c r="F494" s="447" t="s">
        <v>34</v>
      </c>
      <c r="G494" s="412" t="s">
        <v>865</v>
      </c>
      <c r="H494" s="406"/>
      <c r="I494" s="414"/>
      <c r="J494" s="406"/>
      <c r="K494" s="414"/>
      <c r="L494" s="406"/>
      <c r="M494" s="414"/>
      <c r="N494" s="406"/>
      <c r="O494" s="414"/>
      <c r="P494" s="406"/>
      <c r="Q494" s="513"/>
    </row>
    <row r="495" spans="1:17" ht="16.5">
      <c r="A495" s="667"/>
      <c r="B495" s="438"/>
      <c r="C495" s="439"/>
      <c r="D495" s="411"/>
      <c r="E495" s="446" t="s">
        <v>110</v>
      </c>
      <c r="F495" s="447" t="s">
        <v>34</v>
      </c>
      <c r="G495" s="412" t="s">
        <v>865</v>
      </c>
      <c r="H495" s="406"/>
      <c r="I495" s="414"/>
      <c r="J495" s="406"/>
      <c r="K495" s="414"/>
      <c r="L495" s="406"/>
      <c r="M495" s="414"/>
      <c r="N495" s="406"/>
      <c r="O495" s="414"/>
      <c r="P495" s="406"/>
      <c r="Q495" s="513"/>
    </row>
    <row r="496" spans="1:17" ht="47.25">
      <c r="A496" s="667"/>
      <c r="B496" s="438"/>
      <c r="C496" s="439"/>
      <c r="D496" s="411"/>
      <c r="E496" s="446" t="s">
        <v>111</v>
      </c>
      <c r="F496" s="447" t="s">
        <v>34</v>
      </c>
      <c r="G496" s="412" t="s">
        <v>865</v>
      </c>
      <c r="H496" s="406"/>
      <c r="I496" s="414"/>
      <c r="J496" s="406"/>
      <c r="K496" s="414"/>
      <c r="L496" s="406"/>
      <c r="M496" s="414"/>
      <c r="N496" s="406"/>
      <c r="O496" s="414"/>
      <c r="P496" s="406"/>
      <c r="Q496" s="513"/>
    </row>
    <row r="497" spans="1:17" ht="16.5">
      <c r="A497" s="667"/>
      <c r="B497" s="438"/>
      <c r="C497" s="439"/>
      <c r="D497" s="411"/>
      <c r="E497" s="446" t="s">
        <v>104</v>
      </c>
      <c r="F497" s="447" t="s">
        <v>34</v>
      </c>
      <c r="G497" s="412" t="s">
        <v>865</v>
      </c>
      <c r="H497" s="406"/>
      <c r="I497" s="414"/>
      <c r="J497" s="406"/>
      <c r="K497" s="414"/>
      <c r="L497" s="406"/>
      <c r="M497" s="414"/>
      <c r="N497" s="406"/>
      <c r="O497" s="414"/>
      <c r="P497" s="406"/>
      <c r="Q497" s="513"/>
    </row>
    <row r="498" spans="1:17" ht="16.5">
      <c r="A498" s="667"/>
      <c r="B498" s="438"/>
      <c r="C498" s="439"/>
      <c r="D498" s="411"/>
      <c r="E498" s="446" t="s">
        <v>112</v>
      </c>
      <c r="F498" s="447" t="s">
        <v>34</v>
      </c>
      <c r="G498" s="412" t="s">
        <v>865</v>
      </c>
      <c r="H498" s="406"/>
      <c r="I498" s="414"/>
      <c r="J498" s="406"/>
      <c r="K498" s="414"/>
      <c r="L498" s="406"/>
      <c r="M498" s="414"/>
      <c r="N498" s="406"/>
      <c r="O498" s="414"/>
      <c r="P498" s="406"/>
      <c r="Q498" s="513"/>
    </row>
    <row r="499" spans="1:17" ht="16.5">
      <c r="A499" s="667"/>
      <c r="B499" s="438"/>
      <c r="C499" s="439"/>
      <c r="D499" s="411"/>
      <c r="E499" s="446" t="s">
        <v>113</v>
      </c>
      <c r="F499" s="447" t="s">
        <v>34</v>
      </c>
      <c r="G499" s="412" t="s">
        <v>865</v>
      </c>
      <c r="H499" s="406"/>
      <c r="I499" s="414"/>
      <c r="J499" s="406"/>
      <c r="K499" s="414"/>
      <c r="L499" s="406"/>
      <c r="M499" s="414"/>
      <c r="N499" s="406"/>
      <c r="O499" s="414"/>
      <c r="P499" s="406"/>
      <c r="Q499" s="513"/>
    </row>
    <row r="500" spans="1:17" ht="16.5">
      <c r="A500" s="667"/>
      <c r="B500" s="438"/>
      <c r="C500" s="439"/>
      <c r="D500" s="411"/>
      <c r="E500" s="446" t="s">
        <v>114</v>
      </c>
      <c r="F500" s="447" t="s">
        <v>34</v>
      </c>
      <c r="G500" s="412" t="s">
        <v>865</v>
      </c>
      <c r="H500" s="406"/>
      <c r="I500" s="414"/>
      <c r="J500" s="406"/>
      <c r="K500" s="414"/>
      <c r="L500" s="406"/>
      <c r="M500" s="414"/>
      <c r="N500" s="406"/>
      <c r="O500" s="414"/>
      <c r="P500" s="406"/>
      <c r="Q500" s="513"/>
    </row>
    <row r="501" spans="1:17" ht="16.5">
      <c r="A501" s="667"/>
      <c r="B501" s="438"/>
      <c r="C501" s="439"/>
      <c r="D501" s="411"/>
      <c r="E501" s="446" t="s">
        <v>115</v>
      </c>
      <c r="F501" s="447" t="s">
        <v>34</v>
      </c>
      <c r="G501" s="412" t="s">
        <v>865</v>
      </c>
      <c r="H501" s="406"/>
      <c r="I501" s="414"/>
      <c r="J501" s="406"/>
      <c r="K501" s="414"/>
      <c r="L501" s="406"/>
      <c r="M501" s="414"/>
      <c r="N501" s="406"/>
      <c r="O501" s="414"/>
      <c r="P501" s="406"/>
      <c r="Q501" s="513"/>
    </row>
    <row r="502" spans="1:17" ht="16.5">
      <c r="A502" s="667"/>
      <c r="B502" s="438"/>
      <c r="C502" s="439"/>
      <c r="D502" s="411"/>
      <c r="E502" s="446" t="s">
        <v>116</v>
      </c>
      <c r="F502" s="447" t="s">
        <v>34</v>
      </c>
      <c r="G502" s="412" t="s">
        <v>865</v>
      </c>
      <c r="H502" s="406"/>
      <c r="I502" s="414"/>
      <c r="J502" s="406"/>
      <c r="K502" s="414"/>
      <c r="L502" s="406"/>
      <c r="M502" s="414"/>
      <c r="N502" s="406"/>
      <c r="O502" s="414"/>
      <c r="P502" s="406"/>
      <c r="Q502" s="513"/>
    </row>
    <row r="503" spans="1:17" ht="16.5">
      <c r="A503" s="667"/>
      <c r="B503" s="438"/>
      <c r="C503" s="439"/>
      <c r="D503" s="411"/>
      <c r="E503" s="446" t="s">
        <v>117</v>
      </c>
      <c r="F503" s="447" t="s">
        <v>34</v>
      </c>
      <c r="G503" s="412" t="s">
        <v>865</v>
      </c>
      <c r="H503" s="406"/>
      <c r="I503" s="414"/>
      <c r="J503" s="406"/>
      <c r="K503" s="414"/>
      <c r="L503" s="406"/>
      <c r="M503" s="414"/>
      <c r="N503" s="406"/>
      <c r="O503" s="414"/>
      <c r="P503" s="406"/>
      <c r="Q503" s="513"/>
    </row>
    <row r="504" spans="1:17" ht="16.5">
      <c r="A504" s="667"/>
      <c r="B504" s="438"/>
      <c r="C504" s="439"/>
      <c r="D504" s="411"/>
      <c r="E504" s="446" t="s">
        <v>118</v>
      </c>
      <c r="F504" s="447" t="s">
        <v>34</v>
      </c>
      <c r="G504" s="412" t="s">
        <v>865</v>
      </c>
      <c r="H504" s="406"/>
      <c r="I504" s="414"/>
      <c r="J504" s="406"/>
      <c r="K504" s="414"/>
      <c r="L504" s="406"/>
      <c r="M504" s="414"/>
      <c r="N504" s="406"/>
      <c r="O504" s="414"/>
      <c r="P504" s="406"/>
      <c r="Q504" s="513"/>
    </row>
    <row r="505" spans="1:17" ht="31.5">
      <c r="A505" s="667"/>
      <c r="B505" s="438"/>
      <c r="C505" s="439"/>
      <c r="D505" s="411"/>
      <c r="E505" s="446" t="s">
        <v>119</v>
      </c>
      <c r="F505" s="447" t="s">
        <v>34</v>
      </c>
      <c r="G505" s="412" t="s">
        <v>865</v>
      </c>
      <c r="H505" s="406"/>
      <c r="I505" s="414"/>
      <c r="J505" s="406"/>
      <c r="K505" s="414"/>
      <c r="L505" s="406"/>
      <c r="M505" s="414"/>
      <c r="N505" s="406"/>
      <c r="O505" s="414"/>
      <c r="P505" s="406"/>
      <c r="Q505" s="513"/>
    </row>
    <row r="506" spans="1:17" ht="23.25" customHeight="1">
      <c r="A506" s="667"/>
      <c r="B506" s="438"/>
      <c r="C506" s="439"/>
      <c r="D506" s="411"/>
      <c r="E506" s="446" t="s">
        <v>120</v>
      </c>
      <c r="F506" s="447" t="s">
        <v>34</v>
      </c>
      <c r="G506" s="412" t="s">
        <v>865</v>
      </c>
      <c r="H506" s="406"/>
      <c r="I506" s="414"/>
      <c r="J506" s="406"/>
      <c r="K506" s="414"/>
      <c r="L506" s="406"/>
      <c r="M506" s="414"/>
      <c r="N506" s="406"/>
      <c r="O506" s="414"/>
      <c r="P506" s="406"/>
      <c r="Q506" s="513"/>
    </row>
    <row r="507" spans="1:17" ht="21.75" customHeight="1">
      <c r="A507" s="667"/>
      <c r="B507" s="438"/>
      <c r="C507" s="439"/>
      <c r="D507" s="411"/>
      <c r="E507" s="446" t="s">
        <v>121</v>
      </c>
      <c r="F507" s="447" t="s">
        <v>34</v>
      </c>
      <c r="G507" s="412" t="s">
        <v>865</v>
      </c>
      <c r="H507" s="406"/>
      <c r="I507" s="414"/>
      <c r="J507" s="406"/>
      <c r="K507" s="414"/>
      <c r="L507" s="406"/>
      <c r="M507" s="414"/>
      <c r="N507" s="406"/>
      <c r="O507" s="414"/>
      <c r="P507" s="406"/>
      <c r="Q507" s="513"/>
    </row>
    <row r="508" spans="1:17" ht="16.5">
      <c r="A508" s="669" t="s">
        <v>163</v>
      </c>
      <c r="B508" s="120" t="s">
        <v>647</v>
      </c>
      <c r="C508" s="120" t="s">
        <v>52</v>
      </c>
      <c r="D508" s="227" t="s">
        <v>169</v>
      </c>
      <c r="E508" s="341" t="s">
        <v>234</v>
      </c>
      <c r="F508" s="229"/>
      <c r="G508" s="412" t="s">
        <v>865</v>
      </c>
      <c r="H508" s="229" t="s">
        <v>34</v>
      </c>
      <c r="I508" s="229"/>
      <c r="J508" s="229"/>
      <c r="K508" s="284">
        <v>1</v>
      </c>
      <c r="L508" s="284">
        <v>21</v>
      </c>
      <c r="M508" s="284"/>
      <c r="N508" s="284"/>
      <c r="O508" s="284" t="s">
        <v>34</v>
      </c>
      <c r="P508" s="285" t="s">
        <v>34</v>
      </c>
      <c r="Q508" s="724" t="s">
        <v>660</v>
      </c>
    </row>
    <row r="509" spans="1:17" ht="16.5">
      <c r="A509" s="663"/>
      <c r="B509" s="405"/>
      <c r="C509" s="404"/>
      <c r="D509" s="411"/>
      <c r="E509" s="410" t="s">
        <v>170</v>
      </c>
      <c r="F509" s="411" t="s">
        <v>34</v>
      </c>
      <c r="G509" s="412" t="s">
        <v>865</v>
      </c>
      <c r="H509" s="406"/>
      <c r="I509" s="414"/>
      <c r="J509" s="406"/>
      <c r="K509" s="414"/>
      <c r="L509" s="406"/>
      <c r="M509" s="414"/>
      <c r="N509" s="418"/>
      <c r="O509" s="406"/>
      <c r="P509" s="414"/>
      <c r="Q509" s="724"/>
    </row>
    <row r="510" spans="1:17" ht="16.5">
      <c r="A510" s="663"/>
      <c r="B510" s="405"/>
      <c r="C510" s="404"/>
      <c r="D510" s="411"/>
      <c r="E510" s="410" t="s">
        <v>64</v>
      </c>
      <c r="F510" s="411" t="s">
        <v>34</v>
      </c>
      <c r="G510" s="412" t="s">
        <v>865</v>
      </c>
      <c r="H510" s="406"/>
      <c r="I510" s="414"/>
      <c r="J510" s="406"/>
      <c r="K510" s="414"/>
      <c r="L510" s="406"/>
      <c r="M510" s="414"/>
      <c r="N510" s="418"/>
      <c r="O510" s="406"/>
      <c r="P510" s="414"/>
      <c r="Q510" s="724"/>
    </row>
    <row r="511" spans="1:17" ht="16.5">
      <c r="A511" s="663"/>
      <c r="B511" s="405"/>
      <c r="C511" s="404"/>
      <c r="D511" s="411"/>
      <c r="E511" s="410" t="s">
        <v>171</v>
      </c>
      <c r="F511" s="411" t="s">
        <v>34</v>
      </c>
      <c r="G511" s="412" t="s">
        <v>865</v>
      </c>
      <c r="H511" s="406"/>
      <c r="I511" s="414"/>
      <c r="J511" s="406"/>
      <c r="K511" s="414"/>
      <c r="L511" s="406"/>
      <c r="M511" s="414"/>
      <c r="N511" s="418"/>
      <c r="O511" s="406"/>
      <c r="P511" s="414"/>
      <c r="Q511" s="724"/>
    </row>
    <row r="512" spans="1:17" ht="32.25">
      <c r="A512" s="663"/>
      <c r="B512" s="405"/>
      <c r="C512" s="404"/>
      <c r="D512" s="411"/>
      <c r="E512" s="410" t="s">
        <v>188</v>
      </c>
      <c r="F512" s="411" t="s">
        <v>34</v>
      </c>
      <c r="G512" s="412" t="s">
        <v>865</v>
      </c>
      <c r="H512" s="406"/>
      <c r="I512" s="414"/>
      <c r="J512" s="406"/>
      <c r="K512" s="414"/>
      <c r="L512" s="406"/>
      <c r="M512" s="414"/>
      <c r="N512" s="418"/>
      <c r="O512" s="406"/>
      <c r="P512" s="414"/>
      <c r="Q512" s="724"/>
    </row>
    <row r="513" spans="1:17" ht="16.5">
      <c r="A513" s="663"/>
      <c r="B513" s="405"/>
      <c r="C513" s="404"/>
      <c r="D513" s="411"/>
      <c r="E513" s="410" t="s">
        <v>67</v>
      </c>
      <c r="F513" s="411" t="s">
        <v>34</v>
      </c>
      <c r="G513" s="412" t="s">
        <v>865</v>
      </c>
      <c r="H513" s="406"/>
      <c r="I513" s="414"/>
      <c r="J513" s="406"/>
      <c r="K513" s="414"/>
      <c r="L513" s="406"/>
      <c r="M513" s="414"/>
      <c r="N513" s="418"/>
      <c r="O513" s="406"/>
      <c r="P513" s="414"/>
      <c r="Q513" s="724"/>
    </row>
    <row r="514" spans="1:17" ht="16.5">
      <c r="A514" s="663"/>
      <c r="B514" s="405"/>
      <c r="C514" s="404"/>
      <c r="D514" s="411"/>
      <c r="E514" s="410" t="s">
        <v>68</v>
      </c>
      <c r="F514" s="411" t="s">
        <v>34</v>
      </c>
      <c r="G514" s="412" t="s">
        <v>865</v>
      </c>
      <c r="H514" s="406"/>
      <c r="I514" s="414"/>
      <c r="J514" s="406"/>
      <c r="K514" s="414"/>
      <c r="L514" s="406"/>
      <c r="M514" s="414"/>
      <c r="N514" s="418"/>
      <c r="O514" s="406"/>
      <c r="P514" s="414"/>
      <c r="Q514" s="724"/>
    </row>
    <row r="515" spans="1:17" ht="32.25">
      <c r="A515" s="663"/>
      <c r="B515" s="405"/>
      <c r="C515" s="404"/>
      <c r="D515" s="411"/>
      <c r="E515" s="410" t="s">
        <v>69</v>
      </c>
      <c r="F515" s="411" t="s">
        <v>34</v>
      </c>
      <c r="G515" s="412" t="s">
        <v>865</v>
      </c>
      <c r="H515" s="406"/>
      <c r="I515" s="414"/>
      <c r="J515" s="406"/>
      <c r="K515" s="414"/>
      <c r="L515" s="406"/>
      <c r="M515" s="414"/>
      <c r="N515" s="418"/>
      <c r="O515" s="406"/>
      <c r="P515" s="414"/>
      <c r="Q515" s="724"/>
    </row>
    <row r="516" spans="1:17" ht="32.25">
      <c r="A516" s="663"/>
      <c r="B516" s="405"/>
      <c r="C516" s="404"/>
      <c r="D516" s="411"/>
      <c r="E516" s="410" t="s">
        <v>70</v>
      </c>
      <c r="F516" s="411" t="s">
        <v>34</v>
      </c>
      <c r="G516" s="412" t="s">
        <v>865</v>
      </c>
      <c r="H516" s="406"/>
      <c r="I516" s="414"/>
      <c r="J516" s="406"/>
      <c r="K516" s="414"/>
      <c r="L516" s="406"/>
      <c r="M516" s="414"/>
      <c r="N516" s="418"/>
      <c r="O516" s="406"/>
      <c r="P516" s="414"/>
      <c r="Q516" s="724"/>
    </row>
    <row r="517" spans="1:17" ht="16.5">
      <c r="A517" s="663"/>
      <c r="B517" s="405"/>
      <c r="C517" s="404"/>
      <c r="D517" s="411"/>
      <c r="E517" s="410" t="s">
        <v>172</v>
      </c>
      <c r="F517" s="411" t="s">
        <v>34</v>
      </c>
      <c r="G517" s="412" t="s">
        <v>865</v>
      </c>
      <c r="H517" s="406"/>
      <c r="I517" s="414"/>
      <c r="J517" s="406"/>
      <c r="K517" s="414"/>
      <c r="L517" s="406"/>
      <c r="M517" s="414"/>
      <c r="N517" s="418"/>
      <c r="O517" s="406"/>
      <c r="P517" s="414"/>
      <c r="Q517" s="724"/>
    </row>
    <row r="518" spans="1:17" ht="16.5">
      <c r="A518" s="663"/>
      <c r="B518" s="405"/>
      <c r="C518" s="404"/>
      <c r="D518" s="411"/>
      <c r="E518" s="410" t="s">
        <v>173</v>
      </c>
      <c r="F518" s="411" t="s">
        <v>34</v>
      </c>
      <c r="G518" s="412" t="s">
        <v>865</v>
      </c>
      <c r="H518" s="406"/>
      <c r="I518" s="414"/>
      <c r="J518" s="406"/>
      <c r="K518" s="414"/>
      <c r="L518" s="406"/>
      <c r="M518" s="414"/>
      <c r="N518" s="418"/>
      <c r="O518" s="406"/>
      <c r="P518" s="414"/>
      <c r="Q518" s="724"/>
    </row>
    <row r="519" spans="1:17" ht="32.25">
      <c r="A519" s="663"/>
      <c r="B519" s="405"/>
      <c r="C519" s="404"/>
      <c r="D519" s="411"/>
      <c r="E519" s="410" t="s">
        <v>189</v>
      </c>
      <c r="F519" s="411" t="s">
        <v>34</v>
      </c>
      <c r="G519" s="412" t="s">
        <v>865</v>
      </c>
      <c r="H519" s="406"/>
      <c r="I519" s="414"/>
      <c r="J519" s="406"/>
      <c r="K519" s="414"/>
      <c r="L519" s="406"/>
      <c r="M519" s="414"/>
      <c r="N519" s="418"/>
      <c r="O519" s="406"/>
      <c r="P519" s="414"/>
      <c r="Q519" s="724"/>
    </row>
    <row r="520" spans="1:17" ht="16.5">
      <c r="A520" s="663"/>
      <c r="B520" s="405"/>
      <c r="C520" s="404"/>
      <c r="D520" s="411"/>
      <c r="E520" s="410" t="s">
        <v>190</v>
      </c>
      <c r="F520" s="411" t="s">
        <v>34</v>
      </c>
      <c r="G520" s="412" t="s">
        <v>865</v>
      </c>
      <c r="H520" s="406"/>
      <c r="I520" s="414"/>
      <c r="J520" s="406"/>
      <c r="K520" s="414"/>
      <c r="L520" s="406"/>
      <c r="M520" s="414"/>
      <c r="N520" s="418"/>
      <c r="O520" s="406"/>
      <c r="P520" s="414"/>
      <c r="Q520" s="724"/>
    </row>
    <row r="521" spans="1:17" ht="16.5">
      <c r="A521" s="663"/>
      <c r="B521" s="405"/>
      <c r="C521" s="404"/>
      <c r="D521" s="411"/>
      <c r="E521" s="410" t="s">
        <v>191</v>
      </c>
      <c r="F521" s="411" t="s">
        <v>34</v>
      </c>
      <c r="G521" s="412" t="s">
        <v>865</v>
      </c>
      <c r="H521" s="406"/>
      <c r="I521" s="414"/>
      <c r="J521" s="406"/>
      <c r="K521" s="414"/>
      <c r="L521" s="406"/>
      <c r="M521" s="414"/>
      <c r="N521" s="418"/>
      <c r="O521" s="406"/>
      <c r="P521" s="414"/>
      <c r="Q521" s="724"/>
    </row>
    <row r="522" spans="1:17" ht="16.5">
      <c r="A522" s="663"/>
      <c r="B522" s="405"/>
      <c r="C522" s="404"/>
      <c r="D522" s="411"/>
      <c r="E522" s="410" t="s">
        <v>192</v>
      </c>
      <c r="F522" s="411" t="s">
        <v>34</v>
      </c>
      <c r="G522" s="412" t="s">
        <v>865</v>
      </c>
      <c r="H522" s="406"/>
      <c r="I522" s="414"/>
      <c r="J522" s="406"/>
      <c r="K522" s="414"/>
      <c r="L522" s="406"/>
      <c r="M522" s="414"/>
      <c r="N522" s="418"/>
      <c r="O522" s="406"/>
      <c r="P522" s="414"/>
      <c r="Q522" s="724"/>
    </row>
    <row r="523" spans="1:17" ht="16.5">
      <c r="A523" s="663"/>
      <c r="B523" s="405"/>
      <c r="C523" s="404"/>
      <c r="D523" s="411"/>
      <c r="E523" s="410" t="s">
        <v>193</v>
      </c>
      <c r="F523" s="411" t="s">
        <v>34</v>
      </c>
      <c r="G523" s="412" t="s">
        <v>865</v>
      </c>
      <c r="H523" s="406"/>
      <c r="I523" s="414"/>
      <c r="J523" s="406"/>
      <c r="K523" s="414"/>
      <c r="L523" s="406"/>
      <c r="M523" s="414"/>
      <c r="N523" s="418"/>
      <c r="O523" s="406"/>
      <c r="P523" s="414"/>
      <c r="Q523" s="724"/>
    </row>
    <row r="524" spans="1:17" ht="16.5">
      <c r="A524" s="663"/>
      <c r="B524" s="405"/>
      <c r="C524" s="404"/>
      <c r="D524" s="411"/>
      <c r="E524" s="410" t="s">
        <v>194</v>
      </c>
      <c r="F524" s="411" t="s">
        <v>34</v>
      </c>
      <c r="G524" s="412" t="s">
        <v>865</v>
      </c>
      <c r="H524" s="406"/>
      <c r="I524" s="414"/>
      <c r="J524" s="406"/>
      <c r="K524" s="414"/>
      <c r="L524" s="406"/>
      <c r="M524" s="414"/>
      <c r="N524" s="418"/>
      <c r="O524" s="406"/>
      <c r="P524" s="414"/>
      <c r="Q524" s="724"/>
    </row>
    <row r="525" spans="1:17" ht="16.5">
      <c r="A525" s="663"/>
      <c r="B525" s="405"/>
      <c r="C525" s="404"/>
      <c r="D525" s="411"/>
      <c r="E525" s="410" t="s">
        <v>195</v>
      </c>
      <c r="F525" s="411" t="s">
        <v>34</v>
      </c>
      <c r="G525" s="412" t="s">
        <v>865</v>
      </c>
      <c r="H525" s="406"/>
      <c r="I525" s="414"/>
      <c r="J525" s="406"/>
      <c r="K525" s="414"/>
      <c r="L525" s="406"/>
      <c r="M525" s="414"/>
      <c r="N525" s="418"/>
      <c r="O525" s="406"/>
      <c r="P525" s="414"/>
      <c r="Q525" s="724"/>
    </row>
    <row r="526" spans="1:17" ht="16.5">
      <c r="A526" s="663"/>
      <c r="B526" s="405"/>
      <c r="C526" s="404"/>
      <c r="D526" s="411"/>
      <c r="E526" s="410" t="s">
        <v>174</v>
      </c>
      <c r="F526" s="411" t="s">
        <v>34</v>
      </c>
      <c r="G526" s="412" t="s">
        <v>865</v>
      </c>
      <c r="H526" s="406"/>
      <c r="I526" s="414"/>
      <c r="J526" s="406"/>
      <c r="K526" s="414"/>
      <c r="L526" s="406"/>
      <c r="M526" s="414"/>
      <c r="N526" s="418"/>
      <c r="O526" s="406"/>
      <c r="P526" s="414"/>
      <c r="Q526" s="724"/>
    </row>
    <row r="527" spans="1:17" ht="16.5">
      <c r="A527" s="663"/>
      <c r="B527" s="405"/>
      <c r="C527" s="404"/>
      <c r="D527" s="411"/>
      <c r="E527" s="410" t="s">
        <v>175</v>
      </c>
      <c r="F527" s="411" t="s">
        <v>34</v>
      </c>
      <c r="G527" s="412" t="s">
        <v>865</v>
      </c>
      <c r="H527" s="406"/>
      <c r="I527" s="414"/>
      <c r="J527" s="406"/>
      <c r="K527" s="414"/>
      <c r="L527" s="406"/>
      <c r="M527" s="414"/>
      <c r="N527" s="418"/>
      <c r="O527" s="406"/>
      <c r="P527" s="414"/>
      <c r="Q527" s="724"/>
    </row>
    <row r="528" spans="1:17" ht="32.25">
      <c r="A528" s="663"/>
      <c r="B528" s="405"/>
      <c r="C528" s="404"/>
      <c r="D528" s="411"/>
      <c r="E528" s="410" t="s">
        <v>176</v>
      </c>
      <c r="F528" s="411" t="s">
        <v>34</v>
      </c>
      <c r="G528" s="412" t="s">
        <v>865</v>
      </c>
      <c r="H528" s="406"/>
      <c r="I528" s="414"/>
      <c r="J528" s="406"/>
      <c r="K528" s="414"/>
      <c r="L528" s="406"/>
      <c r="M528" s="414"/>
      <c r="N528" s="418"/>
      <c r="O528" s="406"/>
      <c r="P528" s="414"/>
      <c r="Q528" s="724"/>
    </row>
    <row r="529" spans="1:17" ht="16.5">
      <c r="A529" s="663"/>
      <c r="B529" s="405"/>
      <c r="C529" s="404"/>
      <c r="D529" s="411"/>
      <c r="E529" s="410" t="s">
        <v>177</v>
      </c>
      <c r="F529" s="411" t="s">
        <v>34</v>
      </c>
      <c r="G529" s="412" t="s">
        <v>865</v>
      </c>
      <c r="H529" s="406"/>
      <c r="I529" s="414"/>
      <c r="J529" s="406"/>
      <c r="K529" s="414"/>
      <c r="L529" s="406"/>
      <c r="M529" s="414"/>
      <c r="N529" s="418"/>
      <c r="O529" s="406"/>
      <c r="P529" s="414"/>
      <c r="Q529" s="724"/>
    </row>
    <row r="530" spans="1:17" ht="16.5">
      <c r="A530" s="663"/>
      <c r="B530" s="405"/>
      <c r="C530" s="404"/>
      <c r="D530" s="411"/>
      <c r="E530" s="410" t="s">
        <v>196</v>
      </c>
      <c r="F530" s="411" t="s">
        <v>34</v>
      </c>
      <c r="G530" s="412" t="s">
        <v>865</v>
      </c>
      <c r="H530" s="406"/>
      <c r="I530" s="414"/>
      <c r="J530" s="406"/>
      <c r="K530" s="414"/>
      <c r="L530" s="406"/>
      <c r="M530" s="414"/>
      <c r="N530" s="418"/>
      <c r="O530" s="406"/>
      <c r="P530" s="414"/>
      <c r="Q530" s="724"/>
    </row>
    <row r="531" spans="1:17" ht="16.5">
      <c r="A531" s="663"/>
      <c r="B531" s="405"/>
      <c r="C531" s="404"/>
      <c r="D531" s="411"/>
      <c r="E531" s="410" t="s">
        <v>197</v>
      </c>
      <c r="F531" s="411" t="s">
        <v>34</v>
      </c>
      <c r="G531" s="412" t="s">
        <v>865</v>
      </c>
      <c r="H531" s="406"/>
      <c r="I531" s="414"/>
      <c r="J531" s="406"/>
      <c r="K531" s="414"/>
      <c r="L531" s="406"/>
      <c r="M531" s="414"/>
      <c r="N531" s="418"/>
      <c r="O531" s="406"/>
      <c r="P531" s="414"/>
      <c r="Q531" s="724"/>
    </row>
    <row r="532" spans="1:17" ht="32.25">
      <c r="A532" s="663"/>
      <c r="B532" s="405"/>
      <c r="C532" s="404"/>
      <c r="D532" s="411"/>
      <c r="E532" s="410" t="s">
        <v>198</v>
      </c>
      <c r="F532" s="411" t="s">
        <v>34</v>
      </c>
      <c r="G532" s="412" t="s">
        <v>865</v>
      </c>
      <c r="H532" s="406"/>
      <c r="I532" s="414"/>
      <c r="J532" s="406"/>
      <c r="K532" s="414"/>
      <c r="L532" s="406"/>
      <c r="M532" s="414"/>
      <c r="N532" s="418"/>
      <c r="O532" s="406"/>
      <c r="P532" s="414"/>
      <c r="Q532" s="724"/>
    </row>
    <row r="533" spans="1:17" ht="16.5">
      <c r="A533" s="663"/>
      <c r="B533" s="405"/>
      <c r="C533" s="404"/>
      <c r="D533" s="411"/>
      <c r="E533" s="410" t="s">
        <v>192</v>
      </c>
      <c r="F533" s="411" t="s">
        <v>34</v>
      </c>
      <c r="G533" s="412" t="s">
        <v>865</v>
      </c>
      <c r="H533" s="406"/>
      <c r="I533" s="414"/>
      <c r="J533" s="406"/>
      <c r="K533" s="414"/>
      <c r="L533" s="406"/>
      <c r="M533" s="414"/>
      <c r="N533" s="418"/>
      <c r="O533" s="406"/>
      <c r="P533" s="414"/>
      <c r="Q533" s="724"/>
    </row>
    <row r="534" spans="1:17" s="399" customFormat="1" ht="16.5">
      <c r="A534" s="663"/>
      <c r="B534" s="405"/>
      <c r="C534" s="404"/>
      <c r="D534" s="411"/>
      <c r="E534" s="410" t="s">
        <v>193</v>
      </c>
      <c r="F534" s="411" t="s">
        <v>34</v>
      </c>
      <c r="G534" s="412" t="s">
        <v>865</v>
      </c>
      <c r="H534" s="406"/>
      <c r="I534" s="414"/>
      <c r="J534" s="406"/>
      <c r="K534" s="414"/>
      <c r="L534" s="406"/>
      <c r="M534" s="414"/>
      <c r="N534" s="418"/>
      <c r="O534" s="406"/>
      <c r="P534" s="414"/>
      <c r="Q534" s="724"/>
    </row>
    <row r="535" spans="1:17" ht="16.5">
      <c r="A535" s="663"/>
      <c r="B535" s="405"/>
      <c r="C535" s="404"/>
      <c r="D535" s="411"/>
      <c r="E535" s="410" t="s">
        <v>199</v>
      </c>
      <c r="F535" s="411" t="s">
        <v>34</v>
      </c>
      <c r="G535" s="412" t="s">
        <v>865</v>
      </c>
      <c r="H535" s="406"/>
      <c r="I535" s="414"/>
      <c r="J535" s="406"/>
      <c r="K535" s="414"/>
      <c r="L535" s="406"/>
      <c r="M535" s="414"/>
      <c r="N535" s="418"/>
      <c r="O535" s="406"/>
      <c r="P535" s="414"/>
      <c r="Q535" s="724"/>
    </row>
    <row r="536" spans="1:17" ht="16.5">
      <c r="A536" s="663"/>
      <c r="B536" s="405"/>
      <c r="C536" s="404"/>
      <c r="D536" s="411"/>
      <c r="E536" s="410" t="s">
        <v>200</v>
      </c>
      <c r="F536" s="411" t="s">
        <v>34</v>
      </c>
      <c r="G536" s="412" t="s">
        <v>865</v>
      </c>
      <c r="H536" s="406"/>
      <c r="I536" s="414"/>
      <c r="J536" s="406"/>
      <c r="K536" s="414"/>
      <c r="L536" s="406"/>
      <c r="M536" s="414"/>
      <c r="N536" s="418"/>
      <c r="O536" s="406"/>
      <c r="P536" s="414"/>
      <c r="Q536" s="724"/>
    </row>
    <row r="537" spans="1:17" s="395" customFormat="1" ht="35.25" customHeight="1">
      <c r="A537" s="663"/>
      <c r="B537" s="405"/>
      <c r="C537" s="404"/>
      <c r="D537" s="411"/>
      <c r="E537" s="410" t="s">
        <v>201</v>
      </c>
      <c r="F537" s="411" t="s">
        <v>34</v>
      </c>
      <c r="G537" s="412" t="s">
        <v>865</v>
      </c>
      <c r="H537" s="406"/>
      <c r="I537" s="414"/>
      <c r="J537" s="406"/>
      <c r="K537" s="414"/>
      <c r="L537" s="406"/>
      <c r="M537" s="414"/>
      <c r="N537" s="418"/>
      <c r="O537" s="406"/>
      <c r="P537" s="414"/>
      <c r="Q537" s="724"/>
    </row>
    <row r="538" spans="1:17" s="399" customFormat="1" ht="16.5">
      <c r="A538" s="663"/>
      <c r="B538" s="405"/>
      <c r="C538" s="404"/>
      <c r="D538" s="411"/>
      <c r="E538" s="410" t="s">
        <v>202</v>
      </c>
      <c r="F538" s="411" t="s">
        <v>34</v>
      </c>
      <c r="G538" s="412" t="s">
        <v>865</v>
      </c>
      <c r="H538" s="406"/>
      <c r="I538" s="414"/>
      <c r="J538" s="406"/>
      <c r="K538" s="414"/>
      <c r="L538" s="406"/>
      <c r="M538" s="414"/>
      <c r="N538" s="418"/>
      <c r="O538" s="406"/>
      <c r="P538" s="414"/>
      <c r="Q538" s="724"/>
    </row>
    <row r="539" spans="1:17" s="398" customFormat="1" ht="16.5">
      <c r="A539" s="663"/>
      <c r="B539" s="405"/>
      <c r="C539" s="404"/>
      <c r="D539" s="411"/>
      <c r="E539" s="410" t="s">
        <v>194</v>
      </c>
      <c r="F539" s="411" t="s">
        <v>34</v>
      </c>
      <c r="G539" s="412" t="s">
        <v>865</v>
      </c>
      <c r="H539" s="406"/>
      <c r="I539" s="414"/>
      <c r="J539" s="406"/>
      <c r="K539" s="414"/>
      <c r="L539" s="406"/>
      <c r="M539" s="414"/>
      <c r="N539" s="418"/>
      <c r="O539" s="406"/>
      <c r="P539" s="414"/>
      <c r="Q539" s="724"/>
    </row>
    <row r="540" spans="1:17" ht="16.5">
      <c r="A540" s="663"/>
      <c r="B540" s="405"/>
      <c r="C540" s="404"/>
      <c r="D540" s="411"/>
      <c r="E540" s="410" t="s">
        <v>195</v>
      </c>
      <c r="F540" s="411" t="s">
        <v>34</v>
      </c>
      <c r="G540" s="412" t="s">
        <v>865</v>
      </c>
      <c r="H540" s="406"/>
      <c r="I540" s="414"/>
      <c r="J540" s="406"/>
      <c r="K540" s="414"/>
      <c r="L540" s="406"/>
      <c r="M540" s="414"/>
      <c r="N540" s="418"/>
      <c r="O540" s="406"/>
      <c r="P540" s="414"/>
      <c r="Q540" s="724"/>
    </row>
    <row r="541" spans="1:17" ht="16.5">
      <c r="A541" s="663"/>
      <c r="B541" s="405"/>
      <c r="C541" s="404"/>
      <c r="D541" s="411"/>
      <c r="E541" s="410" t="s">
        <v>203</v>
      </c>
      <c r="F541" s="411" t="s">
        <v>34</v>
      </c>
      <c r="G541" s="412" t="s">
        <v>865</v>
      </c>
      <c r="H541" s="406"/>
      <c r="I541" s="414"/>
      <c r="J541" s="406"/>
      <c r="K541" s="414"/>
      <c r="L541" s="406"/>
      <c r="M541" s="414"/>
      <c r="N541" s="418"/>
      <c r="O541" s="406"/>
      <c r="P541" s="414"/>
      <c r="Q541" s="724"/>
    </row>
    <row r="542" spans="1:17" s="395" customFormat="1" ht="24.75" customHeight="1">
      <c r="A542" s="663"/>
      <c r="B542" s="405"/>
      <c r="C542" s="404"/>
      <c r="D542" s="411"/>
      <c r="E542" s="410" t="s">
        <v>204</v>
      </c>
      <c r="F542" s="411" t="s">
        <v>34</v>
      </c>
      <c r="G542" s="412" t="s">
        <v>865</v>
      </c>
      <c r="H542" s="406"/>
      <c r="I542" s="414"/>
      <c r="J542" s="651"/>
      <c r="K542" s="652"/>
      <c r="L542" s="406"/>
      <c r="M542" s="414"/>
      <c r="N542" s="418"/>
      <c r="O542" s="406"/>
      <c r="P542" s="414"/>
      <c r="Q542" s="724"/>
    </row>
    <row r="543" spans="1:17" ht="32.25" hidden="1">
      <c r="A543" s="664"/>
      <c r="B543" s="536"/>
      <c r="C543" s="537"/>
      <c r="D543" s="539"/>
      <c r="E543" s="538" t="s">
        <v>205</v>
      </c>
      <c r="F543" s="539" t="s">
        <v>34</v>
      </c>
      <c r="G543" s="412" t="s">
        <v>865</v>
      </c>
      <c r="H543" s="509"/>
      <c r="I543" s="512"/>
      <c r="J543" s="509"/>
      <c r="K543" s="512"/>
      <c r="L543" s="509"/>
      <c r="M543" s="512"/>
      <c r="N543" s="541"/>
      <c r="O543" s="509"/>
      <c r="P543" s="512"/>
      <c r="Q543" s="725"/>
    </row>
    <row r="544" spans="1:17" s="398" customFormat="1" ht="32.25">
      <c r="A544" s="663"/>
      <c r="B544" s="405"/>
      <c r="C544" s="404"/>
      <c r="D544" s="411"/>
      <c r="E544" s="410" t="s">
        <v>206</v>
      </c>
      <c r="F544" s="411" t="s">
        <v>34</v>
      </c>
      <c r="G544" s="412" t="s">
        <v>865</v>
      </c>
      <c r="H544" s="406"/>
      <c r="I544" s="414"/>
      <c r="J544" s="406"/>
      <c r="K544" s="414"/>
      <c r="L544" s="406"/>
      <c r="M544" s="414"/>
      <c r="N544" s="418"/>
      <c r="O544" s="406"/>
      <c r="P544" s="414"/>
      <c r="Q544" s="307"/>
    </row>
    <row r="545" spans="1:17" ht="16.5">
      <c r="A545" s="663"/>
      <c r="B545" s="405"/>
      <c r="C545" s="404"/>
      <c r="D545" s="411"/>
      <c r="E545" s="410" t="s">
        <v>207</v>
      </c>
      <c r="F545" s="411" t="s">
        <v>34</v>
      </c>
      <c r="G545" s="412" t="s">
        <v>865</v>
      </c>
      <c r="H545" s="406"/>
      <c r="I545" s="414"/>
      <c r="J545" s="406"/>
      <c r="K545" s="414"/>
      <c r="L545" s="406"/>
      <c r="M545" s="414"/>
      <c r="N545" s="418"/>
      <c r="O545" s="406"/>
      <c r="P545" s="414"/>
      <c r="Q545" s="307"/>
    </row>
    <row r="546" spans="1:17" s="395" customFormat="1" ht="22.5" customHeight="1">
      <c r="A546" s="663"/>
      <c r="B546" s="405"/>
      <c r="C546" s="404"/>
      <c r="D546" s="411"/>
      <c r="E546" s="410" t="s">
        <v>208</v>
      </c>
      <c r="F546" s="411" t="s">
        <v>34</v>
      </c>
      <c r="G546" s="412" t="s">
        <v>865</v>
      </c>
      <c r="H546" s="406"/>
      <c r="I546" s="414"/>
      <c r="J546" s="406"/>
      <c r="K546" s="414"/>
      <c r="L546" s="406"/>
      <c r="M546" s="414"/>
      <c r="N546" s="418"/>
      <c r="O546" s="406"/>
      <c r="P546" s="414"/>
      <c r="Q546" s="307"/>
    </row>
    <row r="547" spans="1:17" ht="16.5">
      <c r="A547" s="663"/>
      <c r="B547" s="405"/>
      <c r="C547" s="404"/>
      <c r="D547" s="411"/>
      <c r="E547" s="410" t="s">
        <v>209</v>
      </c>
      <c r="F547" s="411" t="s">
        <v>34</v>
      </c>
      <c r="G547" s="412" t="s">
        <v>865</v>
      </c>
      <c r="H547" s="406"/>
      <c r="I547" s="414"/>
      <c r="J547" s="406"/>
      <c r="K547" s="414"/>
      <c r="L547" s="406"/>
      <c r="M547" s="414"/>
      <c r="N547" s="418"/>
      <c r="O547" s="406"/>
      <c r="P547" s="414"/>
      <c r="Q547" s="307"/>
    </row>
    <row r="548" spans="1:17" ht="16.5">
      <c r="A548" s="663"/>
      <c r="B548" s="405"/>
      <c r="C548" s="404"/>
      <c r="D548" s="411"/>
      <c r="E548" s="410" t="s">
        <v>210</v>
      </c>
      <c r="F548" s="411" t="s">
        <v>34</v>
      </c>
      <c r="G548" s="412" t="s">
        <v>865</v>
      </c>
      <c r="H548" s="406"/>
      <c r="I548" s="414"/>
      <c r="J548" s="406"/>
      <c r="K548" s="414"/>
      <c r="L548" s="406"/>
      <c r="M548" s="414"/>
      <c r="N548" s="418"/>
      <c r="O548" s="406"/>
      <c r="P548" s="414"/>
      <c r="Q548" s="307"/>
    </row>
    <row r="549" spans="1:17" s="395" customFormat="1" ht="23.25" customHeight="1">
      <c r="A549" s="663"/>
      <c r="B549" s="405"/>
      <c r="C549" s="404"/>
      <c r="D549" s="411"/>
      <c r="E549" s="410" t="s">
        <v>211</v>
      </c>
      <c r="F549" s="411" t="s">
        <v>34</v>
      </c>
      <c r="G549" s="412" t="s">
        <v>865</v>
      </c>
      <c r="H549" s="406"/>
      <c r="I549" s="414"/>
      <c r="J549" s="406"/>
      <c r="K549" s="414"/>
      <c r="L549" s="406"/>
      <c r="M549" s="414"/>
      <c r="N549" s="418"/>
      <c r="O549" s="406"/>
      <c r="P549" s="414"/>
      <c r="Q549" s="307"/>
    </row>
    <row r="550" spans="1:17" s="399" customFormat="1" ht="16.5">
      <c r="A550" s="663"/>
      <c r="B550" s="405"/>
      <c r="C550" s="404"/>
      <c r="D550" s="411"/>
      <c r="E550" s="410" t="s">
        <v>212</v>
      </c>
      <c r="F550" s="411" t="s">
        <v>34</v>
      </c>
      <c r="G550" s="412" t="s">
        <v>865</v>
      </c>
      <c r="H550" s="406"/>
      <c r="I550" s="414"/>
      <c r="J550" s="406"/>
      <c r="K550" s="414"/>
      <c r="L550" s="406"/>
      <c r="M550" s="414"/>
      <c r="N550" s="418"/>
      <c r="O550" s="406"/>
      <c r="P550" s="414"/>
      <c r="Q550" s="307"/>
    </row>
    <row r="551" spans="1:17" ht="16.5" customHeight="1">
      <c r="A551" s="663"/>
      <c r="B551" s="405"/>
      <c r="C551" s="404"/>
      <c r="D551" s="411"/>
      <c r="E551" s="410" t="s">
        <v>213</v>
      </c>
      <c r="F551" s="411" t="s">
        <v>34</v>
      </c>
      <c r="G551" s="412" t="s">
        <v>865</v>
      </c>
      <c r="H551" s="406"/>
      <c r="I551" s="414"/>
      <c r="J551" s="406"/>
      <c r="K551" s="414"/>
      <c r="L551" s="406"/>
      <c r="M551" s="414"/>
      <c r="N551" s="418"/>
      <c r="O551" s="406"/>
      <c r="P551" s="414"/>
      <c r="Q551" s="307"/>
    </row>
    <row r="552" spans="1:17" ht="16.5">
      <c r="A552" s="663"/>
      <c r="B552" s="405"/>
      <c r="C552" s="404"/>
      <c r="D552" s="411"/>
      <c r="E552" s="410" t="s">
        <v>193</v>
      </c>
      <c r="F552" s="411" t="s">
        <v>34</v>
      </c>
      <c r="G552" s="412" t="s">
        <v>865</v>
      </c>
      <c r="H552" s="406"/>
      <c r="I552" s="414"/>
      <c r="J552" s="406"/>
      <c r="K552" s="414"/>
      <c r="L552" s="406"/>
      <c r="M552" s="414"/>
      <c r="N552" s="418"/>
      <c r="O552" s="406"/>
      <c r="P552" s="414"/>
      <c r="Q552" s="307"/>
    </row>
    <row r="553" spans="1:17" ht="32.25">
      <c r="A553" s="663"/>
      <c r="B553" s="405"/>
      <c r="C553" s="404"/>
      <c r="D553" s="411"/>
      <c r="E553" s="410" t="s">
        <v>214</v>
      </c>
      <c r="F553" s="411" t="s">
        <v>34</v>
      </c>
      <c r="G553" s="412" t="s">
        <v>865</v>
      </c>
      <c r="H553" s="406"/>
      <c r="I553" s="414"/>
      <c r="J553" s="406"/>
      <c r="K553" s="414"/>
      <c r="L553" s="406"/>
      <c r="M553" s="414"/>
      <c r="N553" s="418"/>
      <c r="O553" s="406"/>
      <c r="P553" s="414"/>
      <c r="Q553" s="307"/>
    </row>
    <row r="554" spans="1:17" ht="32.25">
      <c r="A554" s="663"/>
      <c r="B554" s="405"/>
      <c r="C554" s="404"/>
      <c r="D554" s="411"/>
      <c r="E554" s="410" t="s">
        <v>215</v>
      </c>
      <c r="F554" s="411" t="s">
        <v>34</v>
      </c>
      <c r="G554" s="412" t="s">
        <v>865</v>
      </c>
      <c r="H554" s="406"/>
      <c r="I554" s="414"/>
      <c r="J554" s="406"/>
      <c r="K554" s="414"/>
      <c r="L554" s="406"/>
      <c r="M554" s="414"/>
      <c r="N554" s="418"/>
      <c r="O554" s="406"/>
      <c r="P554" s="414"/>
      <c r="Q554" s="307"/>
    </row>
    <row r="555" spans="1:17" ht="32.25">
      <c r="A555" s="663"/>
      <c r="B555" s="405"/>
      <c r="C555" s="404"/>
      <c r="D555" s="411"/>
      <c r="E555" s="410" t="s">
        <v>216</v>
      </c>
      <c r="F555" s="411" t="s">
        <v>34</v>
      </c>
      <c r="G555" s="412" t="s">
        <v>865</v>
      </c>
      <c r="H555" s="406"/>
      <c r="I555" s="414"/>
      <c r="J555" s="406"/>
      <c r="K555" s="414"/>
      <c r="L555" s="406"/>
      <c r="M555" s="414"/>
      <c r="N555" s="418"/>
      <c r="O555" s="406"/>
      <c r="P555" s="414"/>
      <c r="Q555" s="307"/>
    </row>
    <row r="556" spans="1:17" ht="16.5">
      <c r="A556" s="663"/>
      <c r="B556" s="405"/>
      <c r="C556" s="404"/>
      <c r="D556" s="411"/>
      <c r="E556" s="410" t="s">
        <v>217</v>
      </c>
      <c r="F556" s="411" t="s">
        <v>34</v>
      </c>
      <c r="G556" s="412" t="s">
        <v>865</v>
      </c>
      <c r="H556" s="406"/>
      <c r="I556" s="414"/>
      <c r="J556" s="406"/>
      <c r="K556" s="414"/>
      <c r="L556" s="406"/>
      <c r="M556" s="414"/>
      <c r="N556" s="418"/>
      <c r="O556" s="406"/>
      <c r="P556" s="414"/>
      <c r="Q556" s="307"/>
    </row>
    <row r="557" spans="1:17" ht="16.5">
      <c r="A557" s="663"/>
      <c r="B557" s="405"/>
      <c r="C557" s="404"/>
      <c r="D557" s="411"/>
      <c r="E557" s="410" t="s">
        <v>195</v>
      </c>
      <c r="F557" s="411" t="s">
        <v>34</v>
      </c>
      <c r="G557" s="412" t="s">
        <v>865</v>
      </c>
      <c r="H557" s="406"/>
      <c r="I557" s="414"/>
      <c r="J557" s="406"/>
      <c r="K557" s="414"/>
      <c r="L557" s="406"/>
      <c r="M557" s="414"/>
      <c r="N557" s="418"/>
      <c r="O557" s="406"/>
      <c r="P557" s="414"/>
      <c r="Q557" s="307"/>
    </row>
    <row r="558" spans="1:17" ht="16.5">
      <c r="A558" s="663"/>
      <c r="B558" s="405"/>
      <c r="C558" s="404"/>
      <c r="D558" s="411"/>
      <c r="E558" s="410" t="s">
        <v>218</v>
      </c>
      <c r="F558" s="411" t="s">
        <v>34</v>
      </c>
      <c r="G558" s="412" t="s">
        <v>865</v>
      </c>
      <c r="H558" s="406"/>
      <c r="I558" s="414"/>
      <c r="J558" s="406"/>
      <c r="K558" s="414"/>
      <c r="L558" s="406"/>
      <c r="M558" s="414"/>
      <c r="N558" s="418"/>
      <c r="O558" s="406"/>
      <c r="P558" s="414"/>
      <c r="Q558" s="307"/>
    </row>
    <row r="559" spans="1:17" ht="16.5">
      <c r="A559" s="663"/>
      <c r="B559" s="405"/>
      <c r="C559" s="404"/>
      <c r="D559" s="411"/>
      <c r="E559" s="410" t="s">
        <v>219</v>
      </c>
      <c r="F559" s="411" t="s">
        <v>34</v>
      </c>
      <c r="G559" s="412" t="s">
        <v>865</v>
      </c>
      <c r="H559" s="406"/>
      <c r="I559" s="414"/>
      <c r="J559" s="406"/>
      <c r="K559" s="414"/>
      <c r="L559" s="406"/>
      <c r="M559" s="414"/>
      <c r="N559" s="418"/>
      <c r="O559" s="406"/>
      <c r="P559" s="414"/>
      <c r="Q559" s="307"/>
    </row>
    <row r="560" spans="1:17" ht="32.25">
      <c r="A560" s="663"/>
      <c r="B560" s="405"/>
      <c r="C560" s="404"/>
      <c r="D560" s="411"/>
      <c r="E560" s="410" t="s">
        <v>220</v>
      </c>
      <c r="F560" s="411" t="s">
        <v>34</v>
      </c>
      <c r="G560" s="412" t="s">
        <v>865</v>
      </c>
      <c r="H560" s="406"/>
      <c r="I560" s="414"/>
      <c r="J560" s="406"/>
      <c r="K560" s="414"/>
      <c r="L560" s="406"/>
      <c r="M560" s="414"/>
      <c r="N560" s="418"/>
      <c r="O560" s="406"/>
      <c r="P560" s="414"/>
      <c r="Q560" s="307"/>
    </row>
    <row r="561" spans="1:17" ht="16.5">
      <c r="A561" s="663"/>
      <c r="B561" s="405"/>
      <c r="C561" s="404"/>
      <c r="D561" s="411"/>
      <c r="E561" s="410" t="s">
        <v>221</v>
      </c>
      <c r="F561" s="411" t="s">
        <v>34</v>
      </c>
      <c r="G561" s="412" t="s">
        <v>865</v>
      </c>
      <c r="H561" s="406"/>
      <c r="I561" s="414"/>
      <c r="J561" s="406"/>
      <c r="K561" s="414"/>
      <c r="L561" s="406"/>
      <c r="M561" s="414"/>
      <c r="N561" s="418"/>
      <c r="O561" s="406"/>
      <c r="P561" s="414"/>
      <c r="Q561" s="307"/>
    </row>
    <row r="562" spans="1:17" ht="16.5">
      <c r="A562" s="663"/>
      <c r="B562" s="405"/>
      <c r="C562" s="404"/>
      <c r="D562" s="411"/>
      <c r="E562" s="410" t="s">
        <v>222</v>
      </c>
      <c r="F562" s="411" t="s">
        <v>34</v>
      </c>
      <c r="G562" s="412" t="s">
        <v>865</v>
      </c>
      <c r="H562" s="406"/>
      <c r="I562" s="414"/>
      <c r="J562" s="406"/>
      <c r="K562" s="414"/>
      <c r="L562" s="406"/>
      <c r="M562" s="414"/>
      <c r="N562" s="418"/>
      <c r="O562" s="406"/>
      <c r="P562" s="414"/>
      <c r="Q562" s="307"/>
    </row>
    <row r="563" spans="1:17" ht="16.5">
      <c r="A563" s="663"/>
      <c r="B563" s="405"/>
      <c r="C563" s="404"/>
      <c r="D563" s="411"/>
      <c r="E563" s="410" t="s">
        <v>223</v>
      </c>
      <c r="F563" s="411" t="s">
        <v>34</v>
      </c>
      <c r="G563" s="412" t="s">
        <v>865</v>
      </c>
      <c r="H563" s="406"/>
      <c r="I563" s="414"/>
      <c r="J563" s="406"/>
      <c r="K563" s="414"/>
      <c r="L563" s="406"/>
      <c r="M563" s="414"/>
      <c r="N563" s="418"/>
      <c r="O563" s="406"/>
      <c r="P563" s="414"/>
      <c r="Q563" s="307"/>
    </row>
    <row r="564" spans="1:17" ht="16.5">
      <c r="A564" s="663"/>
      <c r="B564" s="405"/>
      <c r="C564" s="404"/>
      <c r="D564" s="411"/>
      <c r="E564" s="410" t="s">
        <v>224</v>
      </c>
      <c r="F564" s="411" t="s">
        <v>34</v>
      </c>
      <c r="G564" s="412" t="s">
        <v>865</v>
      </c>
      <c r="H564" s="406"/>
      <c r="I564" s="414"/>
      <c r="J564" s="406"/>
      <c r="K564" s="414"/>
      <c r="L564" s="406"/>
      <c r="M564" s="414"/>
      <c r="N564" s="418"/>
      <c r="O564" s="406"/>
      <c r="P564" s="414"/>
      <c r="Q564" s="307"/>
    </row>
    <row r="565" spans="1:17" ht="32.25">
      <c r="A565" s="663"/>
      <c r="B565" s="405"/>
      <c r="C565" s="404"/>
      <c r="D565" s="411"/>
      <c r="E565" s="410" t="s">
        <v>95</v>
      </c>
      <c r="F565" s="411" t="s">
        <v>34</v>
      </c>
      <c r="G565" s="412" t="s">
        <v>865</v>
      </c>
      <c r="H565" s="406"/>
      <c r="I565" s="414"/>
      <c r="J565" s="406"/>
      <c r="K565" s="414"/>
      <c r="L565" s="406"/>
      <c r="M565" s="414"/>
      <c r="N565" s="418"/>
      <c r="O565" s="406"/>
      <c r="P565" s="414"/>
      <c r="Q565" s="307"/>
    </row>
    <row r="566" spans="1:17" ht="32.25">
      <c r="A566" s="663"/>
      <c r="B566" s="405"/>
      <c r="C566" s="404"/>
      <c r="D566" s="411"/>
      <c r="E566" s="410" t="s">
        <v>96</v>
      </c>
      <c r="F566" s="411" t="s">
        <v>34</v>
      </c>
      <c r="G566" s="412" t="s">
        <v>865</v>
      </c>
      <c r="H566" s="406"/>
      <c r="I566" s="414"/>
      <c r="J566" s="406"/>
      <c r="K566" s="414"/>
      <c r="L566" s="406"/>
      <c r="M566" s="414"/>
      <c r="N566" s="418"/>
      <c r="O566" s="406"/>
      <c r="P566" s="414"/>
      <c r="Q566" s="307"/>
    </row>
    <row r="567" spans="1:17" ht="16.5">
      <c r="A567" s="663"/>
      <c r="B567" s="405"/>
      <c r="C567" s="404"/>
      <c r="D567" s="411"/>
      <c r="E567" s="410" t="s">
        <v>97</v>
      </c>
      <c r="F567" s="411" t="s">
        <v>34</v>
      </c>
      <c r="G567" s="412" t="s">
        <v>865</v>
      </c>
      <c r="H567" s="406"/>
      <c r="I567" s="414"/>
      <c r="J567" s="406"/>
      <c r="K567" s="414"/>
      <c r="L567" s="406"/>
      <c r="M567" s="414"/>
      <c r="N567" s="418"/>
      <c r="O567" s="406"/>
      <c r="P567" s="414"/>
      <c r="Q567" s="307"/>
    </row>
    <row r="568" spans="1:17" ht="16.5">
      <c r="A568" s="663"/>
      <c r="B568" s="405"/>
      <c r="C568" s="404"/>
      <c r="D568" s="411"/>
      <c r="E568" s="410" t="s">
        <v>80</v>
      </c>
      <c r="F568" s="411" t="s">
        <v>34</v>
      </c>
      <c r="G568" s="412" t="s">
        <v>865</v>
      </c>
      <c r="H568" s="406"/>
      <c r="I568" s="414"/>
      <c r="J568" s="406"/>
      <c r="K568" s="414"/>
      <c r="L568" s="406"/>
      <c r="M568" s="414"/>
      <c r="N568" s="418"/>
      <c r="O568" s="406"/>
      <c r="P568" s="414"/>
      <c r="Q568" s="307"/>
    </row>
    <row r="569" spans="1:17" ht="16.5">
      <c r="A569" s="663"/>
      <c r="B569" s="405"/>
      <c r="C569" s="404"/>
      <c r="D569" s="411"/>
      <c r="E569" s="410" t="s">
        <v>81</v>
      </c>
      <c r="F569" s="411" t="s">
        <v>34</v>
      </c>
      <c r="G569" s="412" t="s">
        <v>865</v>
      </c>
      <c r="H569" s="406"/>
      <c r="I569" s="414"/>
      <c r="J569" s="406"/>
      <c r="K569" s="414"/>
      <c r="L569" s="406"/>
      <c r="M569" s="414"/>
      <c r="N569" s="418"/>
      <c r="O569" s="406"/>
      <c r="P569" s="414"/>
      <c r="Q569" s="307"/>
    </row>
    <row r="570" spans="1:17" ht="16.5">
      <c r="A570" s="663"/>
      <c r="B570" s="405"/>
      <c r="C570" s="404"/>
      <c r="D570" s="411"/>
      <c r="E570" s="410" t="s">
        <v>225</v>
      </c>
      <c r="F570" s="411" t="s">
        <v>34</v>
      </c>
      <c r="G570" s="412" t="s">
        <v>865</v>
      </c>
      <c r="H570" s="406"/>
      <c r="I570" s="414"/>
      <c r="J570" s="406"/>
      <c r="K570" s="414"/>
      <c r="L570" s="406"/>
      <c r="M570" s="414"/>
      <c r="N570" s="418"/>
      <c r="O570" s="406"/>
      <c r="P570" s="414"/>
      <c r="Q570" s="307"/>
    </row>
    <row r="571" spans="1:17" ht="16.5">
      <c r="A571" s="663"/>
      <c r="B571" s="405"/>
      <c r="C571" s="404"/>
      <c r="D571" s="411"/>
      <c r="E571" s="410" t="s">
        <v>178</v>
      </c>
      <c r="F571" s="411" t="s">
        <v>34</v>
      </c>
      <c r="G571" s="412" t="s">
        <v>865</v>
      </c>
      <c r="H571" s="406"/>
      <c r="I571" s="414"/>
      <c r="J571" s="406"/>
      <c r="K571" s="414"/>
      <c r="L571" s="406"/>
      <c r="M571" s="414"/>
      <c r="N571" s="418"/>
      <c r="O571" s="406"/>
      <c r="P571" s="414"/>
      <c r="Q571" s="307"/>
    </row>
    <row r="572" spans="1:17" ht="16.5">
      <c r="A572" s="663"/>
      <c r="B572" s="405"/>
      <c r="C572" s="404"/>
      <c r="D572" s="411"/>
      <c r="E572" s="410" t="s">
        <v>179</v>
      </c>
      <c r="F572" s="411" t="s">
        <v>34</v>
      </c>
      <c r="G572" s="412" t="s">
        <v>865</v>
      </c>
      <c r="H572" s="406"/>
      <c r="I572" s="414"/>
      <c r="J572" s="406"/>
      <c r="K572" s="414"/>
      <c r="L572" s="406"/>
      <c r="M572" s="414"/>
      <c r="N572" s="418"/>
      <c r="O572" s="406"/>
      <c r="P572" s="414"/>
      <c r="Q572" s="307"/>
    </row>
    <row r="573" spans="1:17" ht="16.5">
      <c r="A573" s="663"/>
      <c r="B573" s="405"/>
      <c r="C573" s="404"/>
      <c r="D573" s="411"/>
      <c r="E573" s="410" t="s">
        <v>226</v>
      </c>
      <c r="F573" s="411" t="s">
        <v>34</v>
      </c>
      <c r="G573" s="412" t="s">
        <v>865</v>
      </c>
      <c r="H573" s="406"/>
      <c r="I573" s="414"/>
      <c r="J573" s="406"/>
      <c r="K573" s="414"/>
      <c r="L573" s="406"/>
      <c r="M573" s="414"/>
      <c r="N573" s="418"/>
      <c r="O573" s="406"/>
      <c r="P573" s="414"/>
      <c r="Q573" s="307"/>
    </row>
    <row r="574" spans="1:17" ht="16.5">
      <c r="A574" s="663"/>
      <c r="B574" s="405"/>
      <c r="C574" s="404"/>
      <c r="D574" s="411"/>
      <c r="E574" s="410" t="s">
        <v>177</v>
      </c>
      <c r="F574" s="411" t="s">
        <v>34</v>
      </c>
      <c r="G574" s="412" t="s">
        <v>865</v>
      </c>
      <c r="H574" s="406"/>
      <c r="I574" s="414"/>
      <c r="J574" s="406"/>
      <c r="K574" s="414"/>
      <c r="L574" s="406"/>
      <c r="M574" s="414"/>
      <c r="N574" s="418"/>
      <c r="O574" s="406"/>
      <c r="P574" s="414"/>
      <c r="Q574" s="307"/>
    </row>
    <row r="575" spans="1:17" ht="16.5">
      <c r="A575" s="663"/>
      <c r="B575" s="405"/>
      <c r="C575" s="404"/>
      <c r="D575" s="411"/>
      <c r="E575" s="410" t="s">
        <v>180</v>
      </c>
      <c r="F575" s="411" t="s">
        <v>34</v>
      </c>
      <c r="G575" s="412" t="s">
        <v>865</v>
      </c>
      <c r="H575" s="406"/>
      <c r="I575" s="414"/>
      <c r="J575" s="406"/>
      <c r="K575" s="414"/>
      <c r="L575" s="406"/>
      <c r="M575" s="414"/>
      <c r="N575" s="418"/>
      <c r="O575" s="406"/>
      <c r="P575" s="414"/>
      <c r="Q575" s="307"/>
    </row>
    <row r="576" spans="1:17" ht="16.5">
      <c r="A576" s="663"/>
      <c r="B576" s="405"/>
      <c r="C576" s="404"/>
      <c r="D576" s="411"/>
      <c r="E576" s="410" t="s">
        <v>181</v>
      </c>
      <c r="F576" s="411" t="s">
        <v>34</v>
      </c>
      <c r="G576" s="412" t="s">
        <v>865</v>
      </c>
      <c r="H576" s="406"/>
      <c r="I576" s="414"/>
      <c r="J576" s="406"/>
      <c r="K576" s="414"/>
      <c r="L576" s="406"/>
      <c r="M576" s="414"/>
      <c r="N576" s="418"/>
      <c r="O576" s="406"/>
      <c r="P576" s="414"/>
      <c r="Q576" s="307"/>
    </row>
    <row r="577" spans="1:17" ht="16.5">
      <c r="A577" s="663"/>
      <c r="B577" s="405"/>
      <c r="C577" s="404"/>
      <c r="D577" s="411"/>
      <c r="E577" s="410" t="s">
        <v>227</v>
      </c>
      <c r="F577" s="411" t="s">
        <v>34</v>
      </c>
      <c r="G577" s="412" t="s">
        <v>865</v>
      </c>
      <c r="H577" s="406"/>
      <c r="I577" s="414"/>
      <c r="J577" s="406"/>
      <c r="K577" s="414"/>
      <c r="L577" s="406"/>
      <c r="M577" s="414"/>
      <c r="N577" s="418"/>
      <c r="O577" s="406"/>
      <c r="P577" s="414"/>
      <c r="Q577" s="307"/>
    </row>
    <row r="578" spans="1:17" ht="16.5">
      <c r="A578" s="663"/>
      <c r="B578" s="405"/>
      <c r="C578" s="404"/>
      <c r="D578" s="411"/>
      <c r="E578" s="410" t="s">
        <v>182</v>
      </c>
      <c r="F578" s="411" t="s">
        <v>34</v>
      </c>
      <c r="G578" s="412" t="s">
        <v>865</v>
      </c>
      <c r="H578" s="406"/>
      <c r="I578" s="414"/>
      <c r="J578" s="406"/>
      <c r="K578" s="414"/>
      <c r="L578" s="406"/>
      <c r="M578" s="414"/>
      <c r="N578" s="418"/>
      <c r="O578" s="406"/>
      <c r="P578" s="414"/>
      <c r="Q578" s="307"/>
    </row>
    <row r="579" spans="1:17" ht="16.5">
      <c r="A579" s="666"/>
      <c r="B579" s="405"/>
      <c r="C579" s="404"/>
      <c r="D579" s="411"/>
      <c r="E579" s="410" t="s">
        <v>228</v>
      </c>
      <c r="F579" s="411" t="s">
        <v>34</v>
      </c>
      <c r="G579" s="412" t="s">
        <v>865</v>
      </c>
      <c r="H579" s="406"/>
      <c r="I579" s="406"/>
      <c r="J579" s="406"/>
      <c r="K579" s="414"/>
      <c r="L579" s="406"/>
      <c r="M579" s="414"/>
      <c r="N579" s="418"/>
      <c r="O579" s="406"/>
      <c r="P579" s="414"/>
      <c r="Q579" s="307"/>
    </row>
    <row r="580" spans="1:17" ht="32.25">
      <c r="A580" s="663"/>
      <c r="B580" s="405"/>
      <c r="C580" s="405"/>
      <c r="D580" s="411"/>
      <c r="E580" s="648" t="s">
        <v>229</v>
      </c>
      <c r="F580" s="411" t="s">
        <v>34</v>
      </c>
      <c r="G580" s="412" t="s">
        <v>865</v>
      </c>
      <c r="H580" s="406"/>
      <c r="I580" s="414"/>
      <c r="J580" s="406"/>
      <c r="K580" s="406"/>
      <c r="L580" s="406"/>
      <c r="M580" s="406"/>
      <c r="N580" s="406"/>
      <c r="O580" s="406"/>
      <c r="P580" s="406"/>
      <c r="Q580" s="307"/>
    </row>
    <row r="581" spans="1:17" ht="16.5">
      <c r="A581" s="663"/>
      <c r="B581" s="405"/>
      <c r="C581" s="404"/>
      <c r="D581" s="411"/>
      <c r="E581" s="410" t="s">
        <v>230</v>
      </c>
      <c r="F581" s="411" t="s">
        <v>34</v>
      </c>
      <c r="G581" s="412" t="s">
        <v>865</v>
      </c>
      <c r="H581" s="406"/>
      <c r="I581" s="414"/>
      <c r="J581" s="406"/>
      <c r="K581" s="414"/>
      <c r="L581" s="406"/>
      <c r="M581" s="414"/>
      <c r="N581" s="418"/>
      <c r="O581" s="406"/>
      <c r="P581" s="414"/>
      <c r="Q581" s="307"/>
    </row>
    <row r="582" spans="1:17" ht="32.25">
      <c r="A582" s="663"/>
      <c r="B582" s="405"/>
      <c r="C582" s="404"/>
      <c r="D582" s="411"/>
      <c r="E582" s="410" t="s">
        <v>231</v>
      </c>
      <c r="F582" s="411" t="s">
        <v>34</v>
      </c>
      <c r="G582" s="412" t="s">
        <v>865</v>
      </c>
      <c r="H582" s="406"/>
      <c r="I582" s="414"/>
      <c r="J582" s="406"/>
      <c r="K582" s="414"/>
      <c r="L582" s="406"/>
      <c r="M582" s="414"/>
      <c r="N582" s="418"/>
      <c r="O582" s="406"/>
      <c r="P582" s="414"/>
      <c r="Q582" s="307"/>
    </row>
    <row r="583" spans="1:17" ht="16.5">
      <c r="A583" s="663"/>
      <c r="B583" s="405"/>
      <c r="C583" s="404"/>
      <c r="D583" s="411"/>
      <c r="E583" s="410" t="s">
        <v>194</v>
      </c>
      <c r="F583" s="411" t="s">
        <v>34</v>
      </c>
      <c r="G583" s="412" t="s">
        <v>865</v>
      </c>
      <c r="H583" s="406"/>
      <c r="I583" s="414"/>
      <c r="J583" s="406"/>
      <c r="K583" s="414"/>
      <c r="L583" s="406"/>
      <c r="M583" s="414"/>
      <c r="N583" s="418"/>
      <c r="O583" s="406"/>
      <c r="P583" s="414"/>
      <c r="Q583" s="307"/>
    </row>
    <row r="584" spans="1:17" ht="16.5">
      <c r="A584" s="663"/>
      <c r="B584" s="405"/>
      <c r="C584" s="404"/>
      <c r="D584" s="411"/>
      <c r="E584" s="410" t="s">
        <v>183</v>
      </c>
      <c r="F584" s="411" t="s">
        <v>34</v>
      </c>
      <c r="G584" s="412" t="s">
        <v>865</v>
      </c>
      <c r="H584" s="406"/>
      <c r="I584" s="414"/>
      <c r="J584" s="406"/>
      <c r="K584" s="414"/>
      <c r="L584" s="406"/>
      <c r="M584" s="414"/>
      <c r="N584" s="418"/>
      <c r="O584" s="406"/>
      <c r="P584" s="414"/>
      <c r="Q584" s="307"/>
    </row>
    <row r="585" spans="1:17" ht="16.5">
      <c r="A585" s="663"/>
      <c r="B585" s="405"/>
      <c r="C585" s="404"/>
      <c r="D585" s="411"/>
      <c r="E585" s="410" t="s">
        <v>184</v>
      </c>
      <c r="F585" s="411" t="s">
        <v>34</v>
      </c>
      <c r="G585" s="412" t="s">
        <v>865</v>
      </c>
      <c r="H585" s="406"/>
      <c r="I585" s="414"/>
      <c r="J585" s="406"/>
      <c r="K585" s="414"/>
      <c r="L585" s="406"/>
      <c r="M585" s="414"/>
      <c r="N585" s="418"/>
      <c r="O585" s="406"/>
      <c r="P585" s="414"/>
      <c r="Q585" s="307"/>
    </row>
    <row r="586" spans="1:17" ht="16.5">
      <c r="A586" s="663"/>
      <c r="B586" s="405"/>
      <c r="C586" s="404"/>
      <c r="D586" s="411"/>
      <c r="E586" s="410" t="s">
        <v>185</v>
      </c>
      <c r="F586" s="411" t="s">
        <v>34</v>
      </c>
      <c r="G586" s="412" t="s">
        <v>865</v>
      </c>
      <c r="H586" s="406"/>
      <c r="I586" s="414"/>
      <c r="J586" s="406"/>
      <c r="K586" s="414"/>
      <c r="L586" s="406"/>
      <c r="M586" s="414"/>
      <c r="N586" s="418"/>
      <c r="O586" s="406"/>
      <c r="P586" s="414"/>
      <c r="Q586" s="307"/>
    </row>
    <row r="587" spans="1:17" ht="16.5">
      <c r="A587" s="663"/>
      <c r="B587" s="405"/>
      <c r="C587" s="404"/>
      <c r="D587" s="411"/>
      <c r="E587" s="410" t="s">
        <v>184</v>
      </c>
      <c r="F587" s="411" t="s">
        <v>34</v>
      </c>
      <c r="G587" s="412" t="s">
        <v>865</v>
      </c>
      <c r="H587" s="406"/>
      <c r="I587" s="414"/>
      <c r="J587" s="406"/>
      <c r="K587" s="414"/>
      <c r="L587" s="406"/>
      <c r="M587" s="414"/>
      <c r="N587" s="418"/>
      <c r="O587" s="406"/>
      <c r="P587" s="414"/>
      <c r="Q587" s="307"/>
    </row>
    <row r="588" spans="1:17" ht="16.5">
      <c r="A588" s="663"/>
      <c r="B588" s="405"/>
      <c r="C588" s="404"/>
      <c r="D588" s="411"/>
      <c r="E588" s="410" t="s">
        <v>186</v>
      </c>
      <c r="F588" s="411" t="s">
        <v>34</v>
      </c>
      <c r="G588" s="412" t="s">
        <v>865</v>
      </c>
      <c r="H588" s="406"/>
      <c r="I588" s="414"/>
      <c r="J588" s="406"/>
      <c r="K588" s="414"/>
      <c r="L588" s="406"/>
      <c r="M588" s="414"/>
      <c r="N588" s="418"/>
      <c r="O588" s="406"/>
      <c r="P588" s="414"/>
      <c r="Q588" s="307"/>
    </row>
    <row r="589" spans="1:17" ht="16.5">
      <c r="A589" s="663"/>
      <c r="B589" s="405"/>
      <c r="C589" s="404"/>
      <c r="D589" s="411"/>
      <c r="E589" s="410" t="s">
        <v>116</v>
      </c>
      <c r="F589" s="411" t="s">
        <v>34</v>
      </c>
      <c r="G589" s="412" t="s">
        <v>865</v>
      </c>
      <c r="H589" s="406"/>
      <c r="I589" s="414"/>
      <c r="J589" s="406"/>
      <c r="K589" s="414"/>
      <c r="L589" s="406"/>
      <c r="M589" s="414"/>
      <c r="N589" s="418"/>
      <c r="O589" s="406"/>
      <c r="P589" s="414"/>
      <c r="Q589" s="307"/>
    </row>
    <row r="590" spans="1:17" ht="32.25">
      <c r="A590" s="663"/>
      <c r="B590" s="405"/>
      <c r="C590" s="404"/>
      <c r="D590" s="411"/>
      <c r="E590" s="410" t="s">
        <v>187</v>
      </c>
      <c r="F590" s="411" t="s">
        <v>34</v>
      </c>
      <c r="G590" s="412" t="s">
        <v>865</v>
      </c>
      <c r="H590" s="406"/>
      <c r="I590" s="414"/>
      <c r="J590" s="406"/>
      <c r="K590" s="414"/>
      <c r="L590" s="406"/>
      <c r="M590" s="414"/>
      <c r="N590" s="418"/>
      <c r="O590" s="406"/>
      <c r="P590" s="414"/>
      <c r="Q590" s="307"/>
    </row>
    <row r="591" spans="1:17" ht="16.5">
      <c r="A591" s="663"/>
      <c r="B591" s="405"/>
      <c r="C591" s="404"/>
      <c r="D591" s="411"/>
      <c r="E591" s="410" t="s">
        <v>117</v>
      </c>
      <c r="F591" s="411" t="s">
        <v>34</v>
      </c>
      <c r="G591" s="412" t="s">
        <v>865</v>
      </c>
      <c r="H591" s="406"/>
      <c r="I591" s="414"/>
      <c r="J591" s="406"/>
      <c r="K591" s="414"/>
      <c r="L591" s="406"/>
      <c r="M591" s="414"/>
      <c r="N591" s="418"/>
      <c r="O591" s="406"/>
      <c r="P591" s="414"/>
      <c r="Q591" s="307"/>
    </row>
    <row r="592" spans="1:17" ht="16.5">
      <c r="A592" s="663"/>
      <c r="B592" s="405"/>
      <c r="C592" s="404"/>
      <c r="D592" s="411"/>
      <c r="E592" s="410" t="s">
        <v>46</v>
      </c>
      <c r="F592" s="411" t="s">
        <v>34</v>
      </c>
      <c r="G592" s="412" t="s">
        <v>865</v>
      </c>
      <c r="H592" s="406"/>
      <c r="I592" s="414"/>
      <c r="J592" s="406"/>
      <c r="K592" s="414"/>
      <c r="L592" s="406"/>
      <c r="M592" s="414"/>
      <c r="N592" s="418"/>
      <c r="O592" s="406"/>
      <c r="P592" s="414"/>
      <c r="Q592" s="420"/>
    </row>
    <row r="593" spans="1:17" ht="16.5">
      <c r="A593" s="663"/>
      <c r="B593" s="405"/>
      <c r="C593" s="404"/>
      <c r="D593" s="411"/>
      <c r="E593" s="410"/>
      <c r="F593" s="411"/>
      <c r="G593" s="539" t="s">
        <v>865</v>
      </c>
      <c r="H593" s="406"/>
      <c r="I593" s="414"/>
      <c r="J593" s="406"/>
      <c r="K593" s="414"/>
      <c r="L593" s="406"/>
      <c r="M593" s="414"/>
      <c r="N593" s="418"/>
      <c r="O593" s="406"/>
      <c r="P593" s="414"/>
      <c r="Q593" s="420"/>
    </row>
    <row r="594" spans="1:17" ht="16.5">
      <c r="A594" s="659" t="s">
        <v>163</v>
      </c>
      <c r="B594" s="100" t="s">
        <v>654</v>
      </c>
      <c r="C594" s="409"/>
      <c r="D594" s="123" t="s">
        <v>637</v>
      </c>
      <c r="E594" s="242" t="s">
        <v>638</v>
      </c>
      <c r="F594" s="125"/>
      <c r="G594" s="125"/>
      <c r="H594" s="125" t="s">
        <v>34</v>
      </c>
      <c r="I594" s="287"/>
      <c r="J594" s="125"/>
      <c r="K594" s="288">
        <v>5</v>
      </c>
      <c r="L594" s="126">
        <v>10</v>
      </c>
      <c r="M594" s="288"/>
      <c r="N594" s="127" t="s">
        <v>34</v>
      </c>
      <c r="O594" s="126"/>
      <c r="P594" s="288"/>
      <c r="Q594" s="128"/>
    </row>
    <row r="595" spans="1:17" ht="16.5">
      <c r="A595" s="660"/>
      <c r="B595" s="120"/>
      <c r="C595" s="119"/>
      <c r="D595" s="227"/>
      <c r="E595" s="208" t="s">
        <v>756</v>
      </c>
      <c r="F595" s="133" t="s">
        <v>34</v>
      </c>
      <c r="G595" s="412" t="s">
        <v>865</v>
      </c>
      <c r="H595" s="133"/>
      <c r="I595" s="213"/>
      <c r="J595" s="133"/>
      <c r="K595" s="269"/>
      <c r="L595" s="268"/>
      <c r="M595" s="269"/>
      <c r="N595" s="415"/>
      <c r="O595" s="268"/>
      <c r="P595" s="269"/>
      <c r="Q595" s="724" t="s">
        <v>639</v>
      </c>
    </row>
    <row r="596" spans="1:17" ht="16.5">
      <c r="A596" s="660"/>
      <c r="B596" s="120"/>
      <c r="C596" s="119"/>
      <c r="D596" s="227"/>
      <c r="E596" s="208" t="s">
        <v>157</v>
      </c>
      <c r="F596" s="133" t="s">
        <v>34</v>
      </c>
      <c r="G596" s="412" t="s">
        <v>865</v>
      </c>
      <c r="H596" s="133"/>
      <c r="I596" s="213"/>
      <c r="J596" s="133"/>
      <c r="K596" s="269"/>
      <c r="L596" s="268"/>
      <c r="M596" s="269"/>
      <c r="N596" s="415"/>
      <c r="O596" s="268"/>
      <c r="P596" s="269"/>
      <c r="Q596" s="724"/>
    </row>
    <row r="597" spans="1:17" ht="16.5">
      <c r="A597" s="662"/>
      <c r="B597" s="407"/>
      <c r="C597" s="422"/>
      <c r="D597" s="327"/>
      <c r="E597" s="544" t="s">
        <v>757</v>
      </c>
      <c r="F597" s="329" t="s">
        <v>34</v>
      </c>
      <c r="G597" s="539" t="s">
        <v>865</v>
      </c>
      <c r="H597" s="329"/>
      <c r="I597" s="331"/>
      <c r="J597" s="329"/>
      <c r="K597" s="318"/>
      <c r="L597" s="111"/>
      <c r="M597" s="318"/>
      <c r="N597" s="535"/>
      <c r="O597" s="111"/>
      <c r="P597" s="318"/>
      <c r="Q597" s="725"/>
    </row>
    <row r="598" spans="1:17" ht="16.5">
      <c r="A598" s="659" t="s">
        <v>163</v>
      </c>
      <c r="B598" s="100" t="s">
        <v>159</v>
      </c>
      <c r="C598" s="409"/>
      <c r="D598" s="123"/>
      <c r="E598" s="242" t="s">
        <v>154</v>
      </c>
      <c r="F598" s="243"/>
      <c r="G598" s="243"/>
      <c r="H598" s="243"/>
      <c r="I598" s="244"/>
      <c r="J598" s="243"/>
      <c r="K598" s="273"/>
      <c r="L598" s="272"/>
      <c r="M598" s="273"/>
      <c r="N598" s="417"/>
      <c r="O598" s="272"/>
      <c r="P598" s="273"/>
      <c r="Q598" s="128"/>
    </row>
    <row r="599" spans="1:17" ht="16.5">
      <c r="A599" s="660" t="s">
        <v>163</v>
      </c>
      <c r="B599" s="120" t="s">
        <v>159</v>
      </c>
      <c r="C599" s="402" t="s">
        <v>164</v>
      </c>
      <c r="D599" s="227" t="s">
        <v>42</v>
      </c>
      <c r="E599" s="228" t="s">
        <v>43</v>
      </c>
      <c r="F599" s="229"/>
      <c r="G599" s="412" t="s">
        <v>865</v>
      </c>
      <c r="H599" s="229" t="s">
        <v>34</v>
      </c>
      <c r="I599" s="230"/>
      <c r="J599" s="229"/>
      <c r="K599" s="285">
        <v>2</v>
      </c>
      <c r="L599" s="284">
        <v>10</v>
      </c>
      <c r="M599" s="285"/>
      <c r="N599" s="419"/>
      <c r="O599" s="284" t="s">
        <v>34</v>
      </c>
      <c r="P599" s="285" t="s">
        <v>34</v>
      </c>
      <c r="Q599" s="739" t="s">
        <v>662</v>
      </c>
    </row>
    <row r="600" spans="1:17" ht="16.5">
      <c r="A600" s="660"/>
      <c r="B600" s="120"/>
      <c r="C600" s="402"/>
      <c r="D600" s="227"/>
      <c r="E600" s="231" t="s">
        <v>156</v>
      </c>
      <c r="F600" s="133" t="s">
        <v>34</v>
      </c>
      <c r="G600" s="412" t="s">
        <v>865</v>
      </c>
      <c r="H600" s="133"/>
      <c r="I600" s="213"/>
      <c r="J600" s="133"/>
      <c r="K600" s="269"/>
      <c r="L600" s="268"/>
      <c r="M600" s="269"/>
      <c r="N600" s="415"/>
      <c r="O600" s="268"/>
      <c r="P600" s="269"/>
      <c r="Q600" s="739"/>
    </row>
    <row r="601" spans="1:17" ht="16.5">
      <c r="A601" s="660"/>
      <c r="B601" s="120"/>
      <c r="C601" s="402"/>
      <c r="D601" s="227"/>
      <c r="E601" s="231" t="s">
        <v>44</v>
      </c>
      <c r="F601" s="133" t="s">
        <v>34</v>
      </c>
      <c r="G601" s="412" t="s">
        <v>865</v>
      </c>
      <c r="H601" s="133"/>
      <c r="I601" s="213"/>
      <c r="J601" s="133"/>
      <c r="K601" s="269"/>
      <c r="L601" s="268"/>
      <c r="M601" s="269"/>
      <c r="N601" s="415"/>
      <c r="O601" s="268"/>
      <c r="P601" s="269"/>
      <c r="Q601" s="739"/>
    </row>
    <row r="602" spans="1:17" ht="282" customHeight="1">
      <c r="A602" s="661"/>
      <c r="B602" s="403"/>
      <c r="C602" s="408"/>
      <c r="D602" s="227"/>
      <c r="E602" s="260" t="s">
        <v>157</v>
      </c>
      <c r="F602" s="135" t="s">
        <v>34</v>
      </c>
      <c r="G602" s="495" t="s">
        <v>865</v>
      </c>
      <c r="H602" s="135"/>
      <c r="I602" s="214"/>
      <c r="J602" s="135"/>
      <c r="K602" s="271"/>
      <c r="L602" s="270"/>
      <c r="M602" s="271"/>
      <c r="N602" s="416"/>
      <c r="O602" s="270"/>
      <c r="P602" s="271"/>
      <c r="Q602" s="739"/>
    </row>
    <row r="603" spans="1:17" ht="16.5">
      <c r="A603" s="660"/>
      <c r="B603" s="120"/>
      <c r="C603" s="402"/>
      <c r="D603" s="227"/>
      <c r="E603" s="231"/>
      <c r="F603" s="133"/>
      <c r="G603" s="412"/>
      <c r="H603" s="133"/>
      <c r="I603" s="213"/>
      <c r="J603" s="133"/>
      <c r="K603" s="269"/>
      <c r="L603" s="268"/>
      <c r="M603" s="269"/>
      <c r="N603" s="415"/>
      <c r="O603" s="268"/>
      <c r="P603" s="269"/>
      <c r="Q603" s="597"/>
    </row>
    <row r="604" spans="1:17" s="398" customFormat="1" ht="16.5" customHeight="1">
      <c r="A604" s="670" t="s">
        <v>163</v>
      </c>
      <c r="B604" s="402" t="s">
        <v>159</v>
      </c>
      <c r="C604" s="120" t="s">
        <v>235</v>
      </c>
      <c r="D604" s="321" t="s">
        <v>37</v>
      </c>
      <c r="E604" s="341" t="s">
        <v>594</v>
      </c>
      <c r="F604" s="230"/>
      <c r="G604" s="411"/>
      <c r="H604" s="230" t="s">
        <v>34</v>
      </c>
      <c r="I604" s="341"/>
      <c r="J604" s="230"/>
      <c r="K604" s="601">
        <v>2</v>
      </c>
      <c r="L604" s="230">
        <v>18</v>
      </c>
      <c r="M604" s="601"/>
      <c r="N604" s="230"/>
      <c r="O604" s="601" t="s">
        <v>34</v>
      </c>
      <c r="P604" s="285" t="s">
        <v>34</v>
      </c>
      <c r="Q604" s="724" t="s">
        <v>692</v>
      </c>
    </row>
    <row r="605" spans="1:17" ht="16.5">
      <c r="A605" s="660"/>
      <c r="B605" s="120"/>
      <c r="C605" s="402"/>
      <c r="D605" s="227"/>
      <c r="E605" s="231" t="s">
        <v>156</v>
      </c>
      <c r="F605" s="133" t="s">
        <v>34</v>
      </c>
      <c r="G605" s="412" t="s">
        <v>865</v>
      </c>
      <c r="H605" s="133"/>
      <c r="I605" s="213"/>
      <c r="J605" s="133"/>
      <c r="K605" s="269"/>
      <c r="L605" s="268"/>
      <c r="M605" s="269"/>
      <c r="N605" s="415"/>
      <c r="O605" s="268"/>
      <c r="P605" s="269"/>
      <c r="Q605" s="724"/>
    </row>
    <row r="606" spans="1:17" ht="282" customHeight="1">
      <c r="A606" s="661"/>
      <c r="B606" s="403"/>
      <c r="C606" s="408"/>
      <c r="D606" s="227"/>
      <c r="E606" s="260" t="s">
        <v>577</v>
      </c>
      <c r="F606" s="135" t="s">
        <v>34</v>
      </c>
      <c r="G606" s="495" t="s">
        <v>865</v>
      </c>
      <c r="H606" s="456"/>
      <c r="I606" s="457"/>
      <c r="J606" s="456"/>
      <c r="K606" s="271"/>
      <c r="L606" s="270"/>
      <c r="M606" s="271"/>
      <c r="N606" s="416"/>
      <c r="O606" s="270"/>
      <c r="P606" s="271"/>
      <c r="Q606" s="724"/>
    </row>
    <row r="607" spans="1:17" ht="16.5">
      <c r="A607" s="660" t="s">
        <v>163</v>
      </c>
      <c r="B607" s="120" t="s">
        <v>159</v>
      </c>
      <c r="C607" s="402" t="s">
        <v>131</v>
      </c>
      <c r="D607" s="227" t="s">
        <v>37</v>
      </c>
      <c r="E607" s="228" t="s">
        <v>655</v>
      </c>
      <c r="F607" s="229"/>
      <c r="G607" s="412"/>
      <c r="H607" s="229" t="s">
        <v>34</v>
      </c>
      <c r="I607" s="230"/>
      <c r="J607" s="229"/>
      <c r="K607" s="285">
        <v>2</v>
      </c>
      <c r="L607" s="284">
        <v>18</v>
      </c>
      <c r="M607" s="285"/>
      <c r="N607" s="419" t="s">
        <v>34</v>
      </c>
      <c r="O607" s="284"/>
      <c r="P607" s="285"/>
      <c r="Q607" s="724" t="s">
        <v>617</v>
      </c>
    </row>
    <row r="608" spans="1:17" ht="16.5">
      <c r="A608" s="660"/>
      <c r="B608" s="120"/>
      <c r="C608" s="402"/>
      <c r="D608" s="227"/>
      <c r="E608" s="231" t="s">
        <v>156</v>
      </c>
      <c r="F608" s="133" t="s">
        <v>34</v>
      </c>
      <c r="G608" s="412" t="s">
        <v>865</v>
      </c>
      <c r="H608" s="133"/>
      <c r="I608" s="213"/>
      <c r="J608" s="133"/>
      <c r="K608" s="269"/>
      <c r="L608" s="268"/>
      <c r="M608" s="269"/>
      <c r="N608" s="415"/>
      <c r="O608" s="268"/>
      <c r="P608" s="269"/>
      <c r="Q608" s="724"/>
    </row>
    <row r="609" spans="1:17" ht="137.25" customHeight="1">
      <c r="A609" s="662"/>
      <c r="B609" s="444"/>
      <c r="C609" s="445"/>
      <c r="D609" s="327"/>
      <c r="E609" s="328"/>
      <c r="F609" s="329"/>
      <c r="G609" s="412"/>
      <c r="H609" s="329"/>
      <c r="I609" s="331"/>
      <c r="J609" s="329"/>
      <c r="K609" s="318"/>
      <c r="L609" s="111"/>
      <c r="M609" s="318"/>
      <c r="N609" s="535"/>
      <c r="O609" s="111"/>
      <c r="P609" s="318"/>
      <c r="Q609" s="725"/>
    </row>
    <row r="610" spans="1:17" s="398" customFormat="1" ht="16.5">
      <c r="A610" s="659" t="s">
        <v>163</v>
      </c>
      <c r="B610" s="100" t="s">
        <v>701</v>
      </c>
      <c r="C610" s="409"/>
      <c r="D610" s="123"/>
      <c r="E610" s="242" t="s">
        <v>238</v>
      </c>
      <c r="F610" s="243"/>
      <c r="G610" s="243"/>
      <c r="H610" s="243"/>
      <c r="I610" s="244"/>
      <c r="J610" s="243"/>
      <c r="K610" s="273"/>
      <c r="L610" s="272"/>
      <c r="M610" s="273"/>
      <c r="N610" s="417"/>
      <c r="O610" s="272"/>
      <c r="P610" s="273"/>
      <c r="Q610" s="128"/>
    </row>
    <row r="611" spans="1:17" ht="16.5">
      <c r="A611" s="660" t="s">
        <v>163</v>
      </c>
      <c r="B611" s="120" t="s">
        <v>701</v>
      </c>
      <c r="C611" s="402" t="s">
        <v>164</v>
      </c>
      <c r="D611" s="227" t="s">
        <v>37</v>
      </c>
      <c r="E611" s="228" t="s">
        <v>616</v>
      </c>
      <c r="F611" s="229"/>
      <c r="G611" s="412"/>
      <c r="H611" s="229" t="s">
        <v>34</v>
      </c>
      <c r="I611" s="230"/>
      <c r="J611" s="229"/>
      <c r="K611" s="285">
        <v>1</v>
      </c>
      <c r="L611" s="284">
        <v>20</v>
      </c>
      <c r="M611" s="285"/>
      <c r="N611" s="419" t="s">
        <v>34</v>
      </c>
      <c r="O611" s="284"/>
      <c r="P611" s="285"/>
      <c r="Q611" s="724" t="s">
        <v>635</v>
      </c>
    </row>
    <row r="612" spans="1:17" ht="16.5">
      <c r="A612" s="663"/>
      <c r="B612" s="405"/>
      <c r="C612" s="404"/>
      <c r="D612" s="411"/>
      <c r="E612" s="410" t="s">
        <v>170</v>
      </c>
      <c r="F612" s="411" t="s">
        <v>34</v>
      </c>
      <c r="G612" s="412" t="s">
        <v>865</v>
      </c>
      <c r="H612" s="406"/>
      <c r="I612" s="414"/>
      <c r="J612" s="406"/>
      <c r="K612" s="414"/>
      <c r="L612" s="406"/>
      <c r="M612" s="414"/>
      <c r="N612" s="418"/>
      <c r="O612" s="406"/>
      <c r="P612" s="414"/>
      <c r="Q612" s="724"/>
    </row>
    <row r="613" spans="1:17" ht="16.5">
      <c r="A613" s="663"/>
      <c r="B613" s="405"/>
      <c r="C613" s="404"/>
      <c r="D613" s="411"/>
      <c r="E613" s="410" t="s">
        <v>64</v>
      </c>
      <c r="F613" s="411" t="s">
        <v>34</v>
      </c>
      <c r="G613" s="412" t="s">
        <v>865</v>
      </c>
      <c r="H613" s="406"/>
      <c r="I613" s="414"/>
      <c r="J613" s="406"/>
      <c r="K613" s="414"/>
      <c r="L613" s="406"/>
      <c r="M613" s="414"/>
      <c r="N613" s="418"/>
      <c r="O613" s="406"/>
      <c r="P613" s="414"/>
      <c r="Q613" s="724"/>
    </row>
    <row r="614" spans="1:17" ht="16.5">
      <c r="A614" s="663"/>
      <c r="B614" s="405"/>
      <c r="C614" s="404"/>
      <c r="D614" s="411"/>
      <c r="E614" s="410" t="s">
        <v>171</v>
      </c>
      <c r="F614" s="411" t="s">
        <v>34</v>
      </c>
      <c r="G614" s="412" t="s">
        <v>865</v>
      </c>
      <c r="H614" s="406"/>
      <c r="I614" s="414"/>
      <c r="J614" s="406"/>
      <c r="K614" s="414"/>
      <c r="L614" s="406"/>
      <c r="M614" s="414"/>
      <c r="N614" s="418"/>
      <c r="O614" s="406"/>
      <c r="P614" s="414"/>
      <c r="Q614" s="724"/>
    </row>
    <row r="615" spans="1:17" ht="32.25">
      <c r="A615" s="663"/>
      <c r="B615" s="405"/>
      <c r="C615" s="404"/>
      <c r="D615" s="411"/>
      <c r="E615" s="410" t="s">
        <v>188</v>
      </c>
      <c r="F615" s="411" t="s">
        <v>34</v>
      </c>
      <c r="G615" s="412" t="s">
        <v>865</v>
      </c>
      <c r="H615" s="406"/>
      <c r="I615" s="414"/>
      <c r="J615" s="406"/>
      <c r="K615" s="414"/>
      <c r="L615" s="406"/>
      <c r="M615" s="414"/>
      <c r="N615" s="418"/>
      <c r="O615" s="406"/>
      <c r="P615" s="414"/>
      <c r="Q615" s="724"/>
    </row>
    <row r="616" spans="1:17" ht="16.5">
      <c r="A616" s="663"/>
      <c r="B616" s="405"/>
      <c r="C616" s="404"/>
      <c r="D616" s="411"/>
      <c r="E616" s="410" t="s">
        <v>67</v>
      </c>
      <c r="F616" s="411" t="s">
        <v>34</v>
      </c>
      <c r="G616" s="412" t="s">
        <v>865</v>
      </c>
      <c r="H616" s="406"/>
      <c r="I616" s="414"/>
      <c r="J616" s="406"/>
      <c r="K616" s="414"/>
      <c r="L616" s="406"/>
      <c r="M616" s="414"/>
      <c r="N616" s="418"/>
      <c r="O616" s="406"/>
      <c r="P616" s="414"/>
      <c r="Q616" s="724"/>
    </row>
    <row r="617" spans="1:17" ht="16.5">
      <c r="A617" s="663"/>
      <c r="B617" s="405"/>
      <c r="C617" s="404"/>
      <c r="D617" s="411"/>
      <c r="E617" s="410" t="s">
        <v>68</v>
      </c>
      <c r="F617" s="411" t="s">
        <v>34</v>
      </c>
      <c r="G617" s="412" t="s">
        <v>865</v>
      </c>
      <c r="H617" s="406"/>
      <c r="I617" s="414"/>
      <c r="J617" s="406"/>
      <c r="K617" s="414"/>
      <c r="L617" s="406"/>
      <c r="M617" s="414"/>
      <c r="N617" s="418"/>
      <c r="O617" s="406"/>
      <c r="P617" s="414"/>
      <c r="Q617" s="724"/>
    </row>
    <row r="618" spans="1:17" ht="32.25">
      <c r="A618" s="663"/>
      <c r="B618" s="405"/>
      <c r="C618" s="404"/>
      <c r="D618" s="411"/>
      <c r="E618" s="410" t="s">
        <v>69</v>
      </c>
      <c r="F618" s="411" t="s">
        <v>34</v>
      </c>
      <c r="G618" s="412" t="s">
        <v>865</v>
      </c>
      <c r="H618" s="406"/>
      <c r="I618" s="414"/>
      <c r="J618" s="406"/>
      <c r="K618" s="414"/>
      <c r="L618" s="406"/>
      <c r="M618" s="414"/>
      <c r="N618" s="418"/>
      <c r="O618" s="406"/>
      <c r="P618" s="414"/>
      <c r="Q618" s="724"/>
    </row>
    <row r="619" spans="1:17" ht="32.25">
      <c r="A619" s="663"/>
      <c r="B619" s="405"/>
      <c r="C619" s="404"/>
      <c r="D619" s="411"/>
      <c r="E619" s="410" t="s">
        <v>70</v>
      </c>
      <c r="F619" s="411" t="s">
        <v>34</v>
      </c>
      <c r="G619" s="412" t="s">
        <v>865</v>
      </c>
      <c r="H619" s="406"/>
      <c r="I619" s="414"/>
      <c r="J619" s="406"/>
      <c r="K619" s="414"/>
      <c r="L619" s="406"/>
      <c r="M619" s="414"/>
      <c r="N619" s="418"/>
      <c r="O619" s="406"/>
      <c r="P619" s="414"/>
      <c r="Q619" s="724"/>
    </row>
    <row r="620" spans="1:17" ht="16.5">
      <c r="A620" s="663"/>
      <c r="B620" s="405"/>
      <c r="C620" s="404"/>
      <c r="D620" s="411"/>
      <c r="E620" s="410" t="s">
        <v>172</v>
      </c>
      <c r="F620" s="411" t="s">
        <v>34</v>
      </c>
      <c r="G620" s="412" t="s">
        <v>865</v>
      </c>
      <c r="H620" s="406"/>
      <c r="I620" s="414"/>
      <c r="J620" s="406"/>
      <c r="K620" s="414"/>
      <c r="L620" s="406"/>
      <c r="M620" s="414"/>
      <c r="N620" s="418"/>
      <c r="O620" s="406"/>
      <c r="P620" s="414"/>
      <c r="Q620" s="724"/>
    </row>
    <row r="621" spans="1:17" ht="26.25" customHeight="1">
      <c r="A621" s="663"/>
      <c r="B621" s="405"/>
      <c r="C621" s="404"/>
      <c r="D621" s="411"/>
      <c r="E621" s="446" t="s">
        <v>173</v>
      </c>
      <c r="F621" s="447" t="s">
        <v>34</v>
      </c>
      <c r="G621" s="412" t="s">
        <v>865</v>
      </c>
      <c r="H621" s="406"/>
      <c r="I621" s="414"/>
      <c r="J621" s="406"/>
      <c r="K621" s="414"/>
      <c r="L621" s="406"/>
      <c r="M621" s="414"/>
      <c r="N621" s="418"/>
      <c r="O621" s="406"/>
      <c r="P621" s="414"/>
      <c r="Q621" s="724"/>
    </row>
    <row r="622" spans="1:17" s="47" customFormat="1" ht="33" thickBot="1">
      <c r="A622" s="663"/>
      <c r="B622" s="405"/>
      <c r="C622" s="404"/>
      <c r="D622" s="411"/>
      <c r="E622" s="410" t="s">
        <v>189</v>
      </c>
      <c r="F622" s="411" t="s">
        <v>34</v>
      </c>
      <c r="G622" s="412" t="s">
        <v>865</v>
      </c>
      <c r="H622" s="406"/>
      <c r="I622" s="414"/>
      <c r="J622" s="406"/>
      <c r="K622" s="414"/>
      <c r="L622" s="406"/>
      <c r="M622" s="414"/>
      <c r="N622" s="418"/>
      <c r="O622" s="406"/>
      <c r="P622" s="414"/>
      <c r="Q622" s="724"/>
    </row>
    <row r="623" spans="1:17" s="71" customFormat="1" ht="16.5" customHeight="1">
      <c r="A623" s="663"/>
      <c r="B623" s="405"/>
      <c r="C623" s="404"/>
      <c r="D623" s="411"/>
      <c r="E623" s="410" t="s">
        <v>190</v>
      </c>
      <c r="F623" s="411" t="s">
        <v>34</v>
      </c>
      <c r="G623" s="412" t="s">
        <v>865</v>
      </c>
      <c r="H623" s="406"/>
      <c r="I623" s="414"/>
      <c r="J623" s="406"/>
      <c r="K623" s="414"/>
      <c r="L623" s="406"/>
      <c r="M623" s="414"/>
      <c r="N623" s="418"/>
      <c r="O623" s="406"/>
      <c r="P623" s="414"/>
      <c r="Q623" s="724"/>
    </row>
    <row r="624" spans="1:17" s="51" customFormat="1" ht="16.5" customHeight="1">
      <c r="A624" s="663"/>
      <c r="B624" s="405"/>
      <c r="C624" s="404"/>
      <c r="D624" s="411"/>
      <c r="E624" s="410" t="s">
        <v>191</v>
      </c>
      <c r="F624" s="411" t="s">
        <v>34</v>
      </c>
      <c r="G624" s="412" t="s">
        <v>865</v>
      </c>
      <c r="H624" s="406"/>
      <c r="I624" s="414"/>
      <c r="J624" s="406"/>
      <c r="K624" s="414"/>
      <c r="L624" s="406"/>
      <c r="M624" s="414"/>
      <c r="N624" s="418"/>
      <c r="O624" s="406"/>
      <c r="P624" s="414"/>
      <c r="Q624" s="724"/>
    </row>
    <row r="625" spans="1:17" s="51" customFormat="1" ht="16.5" customHeight="1">
      <c r="A625" s="663"/>
      <c r="B625" s="405"/>
      <c r="C625" s="404"/>
      <c r="D625" s="411"/>
      <c r="E625" s="410" t="s">
        <v>192</v>
      </c>
      <c r="F625" s="411" t="s">
        <v>34</v>
      </c>
      <c r="G625" s="412" t="s">
        <v>865</v>
      </c>
      <c r="H625" s="406"/>
      <c r="I625" s="414"/>
      <c r="J625" s="406"/>
      <c r="K625" s="414"/>
      <c r="L625" s="406"/>
      <c r="M625" s="414"/>
      <c r="N625" s="418"/>
      <c r="O625" s="406"/>
      <c r="P625" s="414"/>
      <c r="Q625" s="724"/>
    </row>
    <row r="626" spans="1:17" s="51" customFormat="1" ht="32.25" customHeight="1">
      <c r="A626" s="663"/>
      <c r="B626" s="405"/>
      <c r="C626" s="404"/>
      <c r="D626" s="411"/>
      <c r="E626" s="410" t="s">
        <v>193</v>
      </c>
      <c r="F626" s="411" t="s">
        <v>34</v>
      </c>
      <c r="G626" s="412" t="s">
        <v>865</v>
      </c>
      <c r="H626" s="406"/>
      <c r="I626" s="414"/>
      <c r="J626" s="406"/>
      <c r="K626" s="414"/>
      <c r="L626" s="406"/>
      <c r="M626" s="414"/>
      <c r="N626" s="418"/>
      <c r="O626" s="406"/>
      <c r="P626" s="414"/>
      <c r="Q626" s="724"/>
    </row>
    <row r="627" spans="1:17" s="72" customFormat="1" ht="17.25" thickBot="1">
      <c r="A627" s="663"/>
      <c r="B627" s="405"/>
      <c r="C627" s="404"/>
      <c r="D627" s="411"/>
      <c r="E627" s="410" t="s">
        <v>194</v>
      </c>
      <c r="F627" s="411" t="s">
        <v>34</v>
      </c>
      <c r="G627" s="412" t="s">
        <v>865</v>
      </c>
      <c r="H627" s="406"/>
      <c r="I627" s="414"/>
      <c r="J627" s="406"/>
      <c r="K627" s="414"/>
      <c r="L627" s="406"/>
      <c r="M627" s="414"/>
      <c r="N627" s="418"/>
      <c r="O627" s="406"/>
      <c r="P627" s="414"/>
      <c r="Q627" s="724"/>
    </row>
    <row r="628" spans="1:17" ht="16.5">
      <c r="A628" s="663"/>
      <c r="B628" s="405"/>
      <c r="C628" s="404"/>
      <c r="D628" s="411"/>
      <c r="E628" s="410" t="s">
        <v>195</v>
      </c>
      <c r="F628" s="411" t="s">
        <v>34</v>
      </c>
      <c r="G628" s="412" t="s">
        <v>865</v>
      </c>
      <c r="H628" s="406"/>
      <c r="I628" s="414"/>
      <c r="J628" s="406"/>
      <c r="K628" s="414"/>
      <c r="L628" s="406"/>
      <c r="M628" s="414"/>
      <c r="N628" s="418"/>
      <c r="O628" s="406"/>
      <c r="P628" s="414"/>
      <c r="Q628" s="724"/>
    </row>
    <row r="629" spans="1:17" ht="16.5">
      <c r="A629" s="663"/>
      <c r="B629" s="405"/>
      <c r="C629" s="404"/>
      <c r="D629" s="411"/>
      <c r="E629" s="410" t="s">
        <v>174</v>
      </c>
      <c r="F629" s="411" t="s">
        <v>34</v>
      </c>
      <c r="G629" s="412" t="s">
        <v>865</v>
      </c>
      <c r="H629" s="406"/>
      <c r="I629" s="414"/>
      <c r="J629" s="406"/>
      <c r="K629" s="414"/>
      <c r="L629" s="406"/>
      <c r="M629" s="414"/>
      <c r="N629" s="418"/>
      <c r="O629" s="406"/>
      <c r="P629" s="414"/>
      <c r="Q629" s="724"/>
    </row>
    <row r="630" spans="1:17" ht="16.5">
      <c r="A630" s="663"/>
      <c r="B630" s="405"/>
      <c r="C630" s="404"/>
      <c r="D630" s="411"/>
      <c r="E630" s="410" t="s">
        <v>175</v>
      </c>
      <c r="F630" s="411" t="s">
        <v>34</v>
      </c>
      <c r="G630" s="412" t="s">
        <v>865</v>
      </c>
      <c r="H630" s="406"/>
      <c r="I630" s="414"/>
      <c r="J630" s="406"/>
      <c r="K630" s="414"/>
      <c r="L630" s="406"/>
      <c r="M630" s="414"/>
      <c r="N630" s="418"/>
      <c r="O630" s="406"/>
      <c r="P630" s="414"/>
      <c r="Q630" s="724"/>
    </row>
    <row r="631" spans="1:17" ht="32.25">
      <c r="A631" s="663"/>
      <c r="B631" s="405"/>
      <c r="C631" s="404"/>
      <c r="D631" s="411"/>
      <c r="E631" s="410" t="s">
        <v>176</v>
      </c>
      <c r="F631" s="411" t="s">
        <v>34</v>
      </c>
      <c r="G631" s="412" t="s">
        <v>865</v>
      </c>
      <c r="H631" s="406"/>
      <c r="I631" s="414"/>
      <c r="J631" s="406"/>
      <c r="K631" s="414"/>
      <c r="L631" s="406"/>
      <c r="M631" s="414"/>
      <c r="N631" s="418"/>
      <c r="O631" s="406"/>
      <c r="P631" s="414"/>
      <c r="Q631" s="724"/>
    </row>
    <row r="632" spans="1:17" ht="16.5">
      <c r="A632" s="663"/>
      <c r="B632" s="405"/>
      <c r="C632" s="404"/>
      <c r="D632" s="411"/>
      <c r="E632" s="410" t="s">
        <v>177</v>
      </c>
      <c r="F632" s="411" t="s">
        <v>34</v>
      </c>
      <c r="G632" s="412" t="s">
        <v>865</v>
      </c>
      <c r="H632" s="406"/>
      <c r="I632" s="414"/>
      <c r="J632" s="406"/>
      <c r="K632" s="414"/>
      <c r="L632" s="406"/>
      <c r="M632" s="414"/>
      <c r="N632" s="418"/>
      <c r="O632" s="406"/>
      <c r="P632" s="414"/>
      <c r="Q632" s="724"/>
    </row>
    <row r="633" spans="1:17" ht="16.5">
      <c r="A633" s="663"/>
      <c r="B633" s="405"/>
      <c r="C633" s="404"/>
      <c r="D633" s="411"/>
      <c r="E633" s="410" t="s">
        <v>196</v>
      </c>
      <c r="F633" s="411" t="s">
        <v>34</v>
      </c>
      <c r="G633" s="412" t="s">
        <v>865</v>
      </c>
      <c r="H633" s="406"/>
      <c r="I633" s="414"/>
      <c r="J633" s="406"/>
      <c r="K633" s="414"/>
      <c r="L633" s="406"/>
      <c r="M633" s="414"/>
      <c r="N633" s="418"/>
      <c r="O633" s="406"/>
      <c r="P633" s="414"/>
      <c r="Q633" s="724"/>
    </row>
    <row r="634" spans="1:17" ht="16.5">
      <c r="A634" s="663"/>
      <c r="B634" s="405"/>
      <c r="C634" s="404"/>
      <c r="D634" s="411"/>
      <c r="E634" s="410" t="s">
        <v>197</v>
      </c>
      <c r="F634" s="411" t="s">
        <v>34</v>
      </c>
      <c r="G634" s="412" t="s">
        <v>865</v>
      </c>
      <c r="H634" s="406"/>
      <c r="I634" s="414"/>
      <c r="J634" s="406"/>
      <c r="K634" s="414"/>
      <c r="L634" s="406"/>
      <c r="M634" s="414"/>
      <c r="N634" s="418"/>
      <c r="O634" s="406"/>
      <c r="P634" s="414"/>
      <c r="Q634" s="724"/>
    </row>
    <row r="635" spans="1:17" ht="32.25">
      <c r="A635" s="663"/>
      <c r="B635" s="405"/>
      <c r="C635" s="404"/>
      <c r="D635" s="411"/>
      <c r="E635" s="410" t="s">
        <v>198</v>
      </c>
      <c r="F635" s="411" t="s">
        <v>34</v>
      </c>
      <c r="G635" s="412" t="s">
        <v>865</v>
      </c>
      <c r="H635" s="406"/>
      <c r="I635" s="414"/>
      <c r="J635" s="406"/>
      <c r="K635" s="414"/>
      <c r="L635" s="406"/>
      <c r="M635" s="414"/>
      <c r="N635" s="418"/>
      <c r="O635" s="406"/>
      <c r="P635" s="414"/>
      <c r="Q635" s="724"/>
    </row>
    <row r="636" spans="1:17" ht="16.5">
      <c r="A636" s="663"/>
      <c r="B636" s="405"/>
      <c r="C636" s="404"/>
      <c r="D636" s="411"/>
      <c r="E636" s="410" t="s">
        <v>192</v>
      </c>
      <c r="F636" s="411" t="s">
        <v>34</v>
      </c>
      <c r="G636" s="412" t="s">
        <v>865</v>
      </c>
      <c r="H636" s="406"/>
      <c r="I636" s="414"/>
      <c r="J636" s="406"/>
      <c r="K636" s="414"/>
      <c r="L636" s="406"/>
      <c r="M636" s="414"/>
      <c r="N636" s="418"/>
      <c r="O636" s="406"/>
      <c r="P636" s="414"/>
      <c r="Q636" s="724"/>
    </row>
    <row r="637" spans="1:17" ht="16.5">
      <c r="A637" s="663"/>
      <c r="B637" s="405"/>
      <c r="C637" s="404"/>
      <c r="D637" s="411"/>
      <c r="E637" s="410" t="s">
        <v>193</v>
      </c>
      <c r="F637" s="411" t="s">
        <v>34</v>
      </c>
      <c r="G637" s="412" t="s">
        <v>865</v>
      </c>
      <c r="H637" s="406"/>
      <c r="I637" s="414"/>
      <c r="J637" s="406"/>
      <c r="K637" s="414"/>
      <c r="L637" s="406"/>
      <c r="M637" s="414"/>
      <c r="N637" s="418"/>
      <c r="O637" s="406"/>
      <c r="P637" s="414"/>
      <c r="Q637" s="724"/>
    </row>
    <row r="638" spans="1:17" ht="16.5">
      <c r="A638" s="663"/>
      <c r="B638" s="405"/>
      <c r="C638" s="404"/>
      <c r="D638" s="411"/>
      <c r="E638" s="410" t="s">
        <v>199</v>
      </c>
      <c r="F638" s="411" t="s">
        <v>34</v>
      </c>
      <c r="G638" s="412" t="s">
        <v>865</v>
      </c>
      <c r="H638" s="406"/>
      <c r="I638" s="414"/>
      <c r="J638" s="406"/>
      <c r="K638" s="414"/>
      <c r="L638" s="406"/>
      <c r="M638" s="414"/>
      <c r="N638" s="418"/>
      <c r="O638" s="406"/>
      <c r="P638" s="414"/>
      <c r="Q638" s="724"/>
    </row>
    <row r="639" spans="1:17" ht="16.5">
      <c r="A639" s="663"/>
      <c r="B639" s="405"/>
      <c r="C639" s="404"/>
      <c r="D639" s="411"/>
      <c r="E639" s="410" t="s">
        <v>200</v>
      </c>
      <c r="F639" s="411" t="s">
        <v>34</v>
      </c>
      <c r="G639" s="412" t="s">
        <v>865</v>
      </c>
      <c r="H639" s="406"/>
      <c r="I639" s="414"/>
      <c r="J639" s="406"/>
      <c r="K639" s="414"/>
      <c r="L639" s="406"/>
      <c r="M639" s="414"/>
      <c r="N639" s="418"/>
      <c r="O639" s="406"/>
      <c r="P639" s="414"/>
      <c r="Q639" s="724"/>
    </row>
    <row r="640" spans="1:17" ht="32.25">
      <c r="A640" s="663"/>
      <c r="B640" s="405"/>
      <c r="C640" s="404"/>
      <c r="D640" s="411"/>
      <c r="E640" s="410" t="s">
        <v>201</v>
      </c>
      <c r="F640" s="411" t="s">
        <v>34</v>
      </c>
      <c r="G640" s="412" t="s">
        <v>865</v>
      </c>
      <c r="H640" s="406"/>
      <c r="I640" s="414"/>
      <c r="J640" s="406"/>
      <c r="K640" s="414"/>
      <c r="L640" s="406"/>
      <c r="M640" s="414"/>
      <c r="N640" s="418"/>
      <c r="O640" s="406"/>
      <c r="P640" s="414"/>
      <c r="Q640" s="724"/>
    </row>
    <row r="641" spans="1:17" ht="16.5">
      <c r="A641" s="663"/>
      <c r="B641" s="405"/>
      <c r="C641" s="404"/>
      <c r="D641" s="411"/>
      <c r="E641" s="410" t="s">
        <v>202</v>
      </c>
      <c r="F641" s="411" t="s">
        <v>34</v>
      </c>
      <c r="G641" s="412" t="s">
        <v>865</v>
      </c>
      <c r="H641" s="406"/>
      <c r="I641" s="414"/>
      <c r="J641" s="406"/>
      <c r="K641" s="414"/>
      <c r="L641" s="406"/>
      <c r="M641" s="413"/>
      <c r="N641" s="418"/>
      <c r="O641" s="406"/>
      <c r="P641" s="414"/>
      <c r="Q641" s="724"/>
    </row>
    <row r="642" spans="1:17" ht="16.5">
      <c r="A642" s="663"/>
      <c r="B642" s="405"/>
      <c r="C642" s="404"/>
      <c r="D642" s="411"/>
      <c r="E642" s="410" t="s">
        <v>194</v>
      </c>
      <c r="F642" s="411" t="s">
        <v>34</v>
      </c>
      <c r="G642" s="412" t="s">
        <v>865</v>
      </c>
      <c r="H642" s="406"/>
      <c r="I642" s="414"/>
      <c r="J642" s="406"/>
      <c r="K642" s="414"/>
      <c r="L642" s="406"/>
      <c r="M642" s="413"/>
      <c r="N642" s="418"/>
      <c r="O642" s="406"/>
      <c r="P642" s="414"/>
      <c r="Q642" s="724"/>
    </row>
    <row r="643" spans="1:17" ht="16.5">
      <c r="A643" s="663"/>
      <c r="B643" s="405"/>
      <c r="C643" s="404"/>
      <c r="D643" s="411"/>
      <c r="E643" s="410" t="s">
        <v>195</v>
      </c>
      <c r="F643" s="411" t="s">
        <v>34</v>
      </c>
      <c r="G643" s="412" t="s">
        <v>865</v>
      </c>
      <c r="H643" s="406"/>
      <c r="I643" s="414"/>
      <c r="J643" s="406"/>
      <c r="K643" s="414"/>
      <c r="L643" s="406"/>
      <c r="M643" s="413"/>
      <c r="N643" s="418"/>
      <c r="O643" s="406"/>
      <c r="P643" s="414"/>
      <c r="Q643" s="724"/>
    </row>
    <row r="644" spans="1:17" ht="16.5">
      <c r="A644" s="663"/>
      <c r="B644" s="405"/>
      <c r="C644" s="404"/>
      <c r="D644" s="411"/>
      <c r="E644" s="410" t="s">
        <v>203</v>
      </c>
      <c r="F644" s="411" t="s">
        <v>34</v>
      </c>
      <c r="G644" s="412" t="s">
        <v>865</v>
      </c>
      <c r="H644" s="406"/>
      <c r="I644" s="414"/>
      <c r="J644" s="406"/>
      <c r="K644" s="414"/>
      <c r="L644" s="406"/>
      <c r="M644" s="413"/>
      <c r="N644" s="418"/>
      <c r="O644" s="406"/>
      <c r="P644" s="414"/>
      <c r="Q644" s="724"/>
    </row>
    <row r="645" spans="1:17" ht="16.5">
      <c r="A645" s="663"/>
      <c r="B645" s="405"/>
      <c r="C645" s="404"/>
      <c r="D645" s="411"/>
      <c r="E645" s="410" t="s">
        <v>204</v>
      </c>
      <c r="F645" s="411" t="s">
        <v>34</v>
      </c>
      <c r="G645" s="412" t="s">
        <v>865</v>
      </c>
      <c r="H645" s="406"/>
      <c r="I645" s="414"/>
      <c r="J645" s="406"/>
      <c r="K645" s="414"/>
      <c r="L645" s="406"/>
      <c r="M645" s="413"/>
      <c r="N645" s="418"/>
      <c r="O645" s="406"/>
      <c r="P645" s="414"/>
      <c r="Q645" s="724"/>
    </row>
    <row r="646" spans="1:17" ht="32.25">
      <c r="A646" s="663"/>
      <c r="B646" s="405"/>
      <c r="C646" s="404"/>
      <c r="D646" s="411"/>
      <c r="E646" s="410" t="s">
        <v>205</v>
      </c>
      <c r="F646" s="411" t="s">
        <v>34</v>
      </c>
      <c r="G646" s="412" t="s">
        <v>865</v>
      </c>
      <c r="H646" s="406"/>
      <c r="I646" s="414"/>
      <c r="J646" s="406"/>
      <c r="K646" s="414"/>
      <c r="L646" s="406"/>
      <c r="M646" s="414"/>
      <c r="N646" s="418"/>
      <c r="O646" s="406"/>
      <c r="P646" s="414"/>
      <c r="Q646" s="653"/>
    </row>
    <row r="647" spans="1:17" ht="32.25">
      <c r="A647" s="663"/>
      <c r="B647" s="405"/>
      <c r="C647" s="404"/>
      <c r="D647" s="411"/>
      <c r="E647" s="410" t="s">
        <v>206</v>
      </c>
      <c r="F647" s="411" t="s">
        <v>34</v>
      </c>
      <c r="G647" s="412" t="s">
        <v>865</v>
      </c>
      <c r="H647" s="406"/>
      <c r="I647" s="414"/>
      <c r="J647" s="406"/>
      <c r="K647" s="414"/>
      <c r="L647" s="406"/>
      <c r="M647" s="413"/>
      <c r="N647" s="418"/>
      <c r="O647" s="406"/>
      <c r="P647" s="414"/>
      <c r="Q647" s="307"/>
    </row>
    <row r="648" spans="1:17" ht="16.5">
      <c r="A648" s="663"/>
      <c r="B648" s="405"/>
      <c r="C648" s="404"/>
      <c r="D648" s="411"/>
      <c r="E648" s="410" t="s">
        <v>207</v>
      </c>
      <c r="F648" s="411" t="s">
        <v>34</v>
      </c>
      <c r="G648" s="412" t="s">
        <v>865</v>
      </c>
      <c r="H648" s="406"/>
      <c r="I648" s="414"/>
      <c r="J648" s="406"/>
      <c r="K648" s="414"/>
      <c r="L648" s="406"/>
      <c r="M648" s="413"/>
      <c r="N648" s="418"/>
      <c r="O648" s="406"/>
      <c r="P648" s="414"/>
      <c r="Q648" s="307"/>
    </row>
    <row r="649" spans="1:17" ht="16.5">
      <c r="A649" s="663"/>
      <c r="B649" s="405"/>
      <c r="C649" s="404"/>
      <c r="D649" s="411"/>
      <c r="E649" s="410" t="s">
        <v>208</v>
      </c>
      <c r="F649" s="411" t="s">
        <v>34</v>
      </c>
      <c r="G649" s="412" t="s">
        <v>865</v>
      </c>
      <c r="H649" s="406"/>
      <c r="I649" s="414"/>
      <c r="J649" s="406"/>
      <c r="K649" s="414"/>
      <c r="L649" s="406"/>
      <c r="M649" s="413"/>
      <c r="N649" s="418"/>
      <c r="O649" s="406"/>
      <c r="P649" s="414"/>
      <c r="Q649" s="307"/>
    </row>
    <row r="650" spans="1:17" ht="16.5">
      <c r="A650" s="663"/>
      <c r="B650" s="405"/>
      <c r="C650" s="404"/>
      <c r="D650" s="411"/>
      <c r="E650" s="410" t="s">
        <v>209</v>
      </c>
      <c r="F650" s="411" t="s">
        <v>34</v>
      </c>
      <c r="G650" s="412" t="s">
        <v>865</v>
      </c>
      <c r="H650" s="406"/>
      <c r="I650" s="414"/>
      <c r="J650" s="406"/>
      <c r="K650" s="414"/>
      <c r="L650" s="406"/>
      <c r="M650" s="413"/>
      <c r="N650" s="418"/>
      <c r="O650" s="406"/>
      <c r="P650" s="414"/>
      <c r="Q650" s="307"/>
    </row>
    <row r="651" spans="1:17" ht="16.5">
      <c r="A651" s="663"/>
      <c r="B651" s="405"/>
      <c r="C651" s="404"/>
      <c r="D651" s="411"/>
      <c r="E651" s="410" t="s">
        <v>210</v>
      </c>
      <c r="F651" s="411" t="s">
        <v>34</v>
      </c>
      <c r="G651" s="412" t="s">
        <v>865</v>
      </c>
      <c r="H651" s="406"/>
      <c r="I651" s="414"/>
      <c r="J651" s="406"/>
      <c r="K651" s="414"/>
      <c r="L651" s="406"/>
      <c r="M651" s="413"/>
      <c r="N651" s="418"/>
      <c r="O651" s="406"/>
      <c r="P651" s="414"/>
      <c r="Q651" s="307"/>
    </row>
    <row r="652" spans="1:17" ht="16.5">
      <c r="A652" s="663"/>
      <c r="B652" s="405"/>
      <c r="C652" s="404"/>
      <c r="D652" s="411"/>
      <c r="E652" s="410" t="s">
        <v>211</v>
      </c>
      <c r="F652" s="411" t="s">
        <v>34</v>
      </c>
      <c r="G652" s="412" t="s">
        <v>865</v>
      </c>
      <c r="H652" s="406"/>
      <c r="I652" s="414"/>
      <c r="J652" s="406"/>
      <c r="K652" s="414"/>
      <c r="L652" s="406"/>
      <c r="M652" s="413"/>
      <c r="N652" s="418"/>
      <c r="O652" s="406"/>
      <c r="P652" s="414"/>
      <c r="Q652" s="307"/>
    </row>
    <row r="653" spans="1:17" ht="16.5">
      <c r="A653" s="663"/>
      <c r="B653" s="405"/>
      <c r="C653" s="404"/>
      <c r="D653" s="411"/>
      <c r="E653" s="410" t="s">
        <v>212</v>
      </c>
      <c r="F653" s="411" t="s">
        <v>34</v>
      </c>
      <c r="G653" s="412" t="s">
        <v>865</v>
      </c>
      <c r="H653" s="406"/>
      <c r="I653" s="414"/>
      <c r="J653" s="406"/>
      <c r="K653" s="414"/>
      <c r="L653" s="406"/>
      <c r="M653" s="413"/>
      <c r="N653" s="418"/>
      <c r="O653" s="406"/>
      <c r="P653" s="414"/>
      <c r="Q653" s="307"/>
    </row>
    <row r="654" spans="1:17" ht="16.5">
      <c r="A654" s="663"/>
      <c r="B654" s="405"/>
      <c r="C654" s="404"/>
      <c r="D654" s="411"/>
      <c r="E654" s="410" t="s">
        <v>213</v>
      </c>
      <c r="F654" s="411" t="s">
        <v>34</v>
      </c>
      <c r="G654" s="412" t="s">
        <v>865</v>
      </c>
      <c r="H654" s="406"/>
      <c r="I654" s="414"/>
      <c r="J654" s="406"/>
      <c r="K654" s="414"/>
      <c r="L654" s="406"/>
      <c r="M654" s="413"/>
      <c r="N654" s="418"/>
      <c r="O654" s="406"/>
      <c r="P654" s="414"/>
      <c r="Q654" s="307"/>
    </row>
    <row r="655" spans="1:17" ht="16.5">
      <c r="A655" s="663"/>
      <c r="B655" s="405"/>
      <c r="C655" s="404"/>
      <c r="D655" s="411"/>
      <c r="E655" s="410" t="s">
        <v>193</v>
      </c>
      <c r="F655" s="411" t="s">
        <v>34</v>
      </c>
      <c r="G655" s="412" t="s">
        <v>865</v>
      </c>
      <c r="H655" s="406"/>
      <c r="I655" s="414"/>
      <c r="J655" s="406"/>
      <c r="K655" s="414"/>
      <c r="L655" s="406"/>
      <c r="M655" s="413"/>
      <c r="N655" s="418"/>
      <c r="O655" s="406"/>
      <c r="P655" s="414"/>
      <c r="Q655" s="307"/>
    </row>
    <row r="656" spans="1:17" ht="32.25">
      <c r="A656" s="663"/>
      <c r="B656" s="405"/>
      <c r="C656" s="404"/>
      <c r="D656" s="411"/>
      <c r="E656" s="410" t="s">
        <v>214</v>
      </c>
      <c r="F656" s="411" t="s">
        <v>34</v>
      </c>
      <c r="G656" s="412" t="s">
        <v>865</v>
      </c>
      <c r="H656" s="406"/>
      <c r="I656" s="414"/>
      <c r="J656" s="406"/>
      <c r="K656" s="414"/>
      <c r="L656" s="406"/>
      <c r="M656" s="413"/>
      <c r="N656" s="418"/>
      <c r="O656" s="406"/>
      <c r="P656" s="414"/>
      <c r="Q656" s="307"/>
    </row>
    <row r="657" spans="1:17" ht="32.25">
      <c r="A657" s="663"/>
      <c r="B657" s="405"/>
      <c r="C657" s="404"/>
      <c r="D657" s="411"/>
      <c r="E657" s="410" t="s">
        <v>215</v>
      </c>
      <c r="F657" s="411" t="s">
        <v>34</v>
      </c>
      <c r="G657" s="412" t="s">
        <v>865</v>
      </c>
      <c r="H657" s="406"/>
      <c r="I657" s="414"/>
      <c r="J657" s="406"/>
      <c r="K657" s="414"/>
      <c r="L657" s="406"/>
      <c r="M657" s="413"/>
      <c r="N657" s="418"/>
      <c r="O657" s="406"/>
      <c r="P657" s="414"/>
      <c r="Q657" s="307"/>
    </row>
    <row r="658" spans="1:17" ht="32.25">
      <c r="A658" s="663"/>
      <c r="B658" s="405"/>
      <c r="C658" s="404"/>
      <c r="D658" s="411"/>
      <c r="E658" s="410" t="s">
        <v>216</v>
      </c>
      <c r="F658" s="411" t="s">
        <v>34</v>
      </c>
      <c r="G658" s="412" t="s">
        <v>865</v>
      </c>
      <c r="H658" s="406"/>
      <c r="I658" s="414"/>
      <c r="J658" s="406"/>
      <c r="K658" s="414"/>
      <c r="L658" s="406"/>
      <c r="M658" s="413"/>
      <c r="N658" s="418"/>
      <c r="O658" s="406"/>
      <c r="P658" s="414"/>
      <c r="Q658" s="307"/>
    </row>
    <row r="659" spans="1:17" ht="16.5">
      <c r="A659" s="663"/>
      <c r="B659" s="405"/>
      <c r="C659" s="404"/>
      <c r="D659" s="411"/>
      <c r="E659" s="410" t="s">
        <v>217</v>
      </c>
      <c r="F659" s="411" t="s">
        <v>34</v>
      </c>
      <c r="G659" s="412" t="s">
        <v>865</v>
      </c>
      <c r="H659" s="406"/>
      <c r="I659" s="414"/>
      <c r="J659" s="406"/>
      <c r="K659" s="414"/>
      <c r="L659" s="406"/>
      <c r="M659" s="413"/>
      <c r="N659" s="418"/>
      <c r="O659" s="406"/>
      <c r="P659" s="414"/>
      <c r="Q659" s="307"/>
    </row>
    <row r="660" spans="1:17" ht="16.5">
      <c r="A660" s="663"/>
      <c r="B660" s="405"/>
      <c r="C660" s="404"/>
      <c r="D660" s="411"/>
      <c r="E660" s="410" t="s">
        <v>195</v>
      </c>
      <c r="F660" s="411" t="s">
        <v>34</v>
      </c>
      <c r="G660" s="412" t="s">
        <v>865</v>
      </c>
      <c r="H660" s="406"/>
      <c r="I660" s="414"/>
      <c r="J660" s="406"/>
      <c r="K660" s="414"/>
      <c r="L660" s="406"/>
      <c r="M660" s="413"/>
      <c r="N660" s="418"/>
      <c r="O660" s="406"/>
      <c r="P660" s="414"/>
      <c r="Q660" s="307"/>
    </row>
    <row r="661" spans="1:17" ht="16.5">
      <c r="A661" s="663"/>
      <c r="B661" s="405"/>
      <c r="C661" s="404"/>
      <c r="D661" s="411"/>
      <c r="E661" s="410" t="s">
        <v>218</v>
      </c>
      <c r="F661" s="411" t="s">
        <v>34</v>
      </c>
      <c r="G661" s="412" t="s">
        <v>865</v>
      </c>
      <c r="H661" s="406"/>
      <c r="I661" s="414"/>
      <c r="J661" s="406"/>
      <c r="K661" s="414"/>
      <c r="L661" s="406"/>
      <c r="M661" s="413"/>
      <c r="N661" s="418"/>
      <c r="O661" s="406"/>
      <c r="P661" s="414"/>
      <c r="Q661" s="307"/>
    </row>
    <row r="662" spans="1:17" ht="16.5">
      <c r="A662" s="663"/>
      <c r="B662" s="405"/>
      <c r="C662" s="404"/>
      <c r="D662" s="411"/>
      <c r="E662" s="410" t="s">
        <v>219</v>
      </c>
      <c r="F662" s="411" t="s">
        <v>34</v>
      </c>
      <c r="G662" s="412" t="s">
        <v>865</v>
      </c>
      <c r="H662" s="406"/>
      <c r="I662" s="414"/>
      <c r="J662" s="406"/>
      <c r="K662" s="414"/>
      <c r="L662" s="406"/>
      <c r="M662" s="413"/>
      <c r="N662" s="418"/>
      <c r="O662" s="406"/>
      <c r="P662" s="414"/>
      <c r="Q662" s="307"/>
    </row>
    <row r="663" spans="1:17" ht="32.25">
      <c r="A663" s="663"/>
      <c r="B663" s="405"/>
      <c r="C663" s="404"/>
      <c r="D663" s="411"/>
      <c r="E663" s="410" t="s">
        <v>220</v>
      </c>
      <c r="F663" s="411" t="s">
        <v>34</v>
      </c>
      <c r="G663" s="412" t="s">
        <v>865</v>
      </c>
      <c r="H663" s="406"/>
      <c r="I663" s="414"/>
      <c r="J663" s="406"/>
      <c r="K663" s="414"/>
      <c r="L663" s="406"/>
      <c r="M663" s="413"/>
      <c r="N663" s="418"/>
      <c r="O663" s="406"/>
      <c r="P663" s="414"/>
      <c r="Q663" s="307"/>
    </row>
    <row r="664" spans="1:17" ht="16.5">
      <c r="A664" s="663"/>
      <c r="B664" s="405"/>
      <c r="C664" s="404"/>
      <c r="D664" s="411"/>
      <c r="E664" s="410" t="s">
        <v>221</v>
      </c>
      <c r="F664" s="411" t="s">
        <v>34</v>
      </c>
      <c r="G664" s="412" t="s">
        <v>865</v>
      </c>
      <c r="H664" s="406"/>
      <c r="I664" s="414"/>
      <c r="J664" s="406"/>
      <c r="K664" s="414"/>
      <c r="L664" s="406"/>
      <c r="M664" s="413"/>
      <c r="N664" s="418"/>
      <c r="O664" s="406"/>
      <c r="P664" s="414"/>
      <c r="Q664" s="307"/>
    </row>
    <row r="665" spans="1:17" ht="16.5">
      <c r="A665" s="663"/>
      <c r="B665" s="405"/>
      <c r="C665" s="404"/>
      <c r="D665" s="411"/>
      <c r="E665" s="410" t="s">
        <v>222</v>
      </c>
      <c r="F665" s="411" t="s">
        <v>34</v>
      </c>
      <c r="G665" s="412" t="s">
        <v>865</v>
      </c>
      <c r="H665" s="406"/>
      <c r="I665" s="414"/>
      <c r="J665" s="406"/>
      <c r="K665" s="414"/>
      <c r="L665" s="406"/>
      <c r="M665" s="413"/>
      <c r="N665" s="418"/>
      <c r="O665" s="406"/>
      <c r="P665" s="414"/>
      <c r="Q665" s="307"/>
    </row>
    <row r="666" spans="1:17" ht="32.25">
      <c r="A666" s="663"/>
      <c r="B666" s="405"/>
      <c r="C666" s="404"/>
      <c r="D666" s="411"/>
      <c r="E666" s="410" t="s">
        <v>236</v>
      </c>
      <c r="F666" s="411" t="s">
        <v>34</v>
      </c>
      <c r="G666" s="412" t="s">
        <v>865</v>
      </c>
      <c r="H666" s="406"/>
      <c r="I666" s="414"/>
      <c r="J666" s="406"/>
      <c r="K666" s="414"/>
      <c r="L666" s="406"/>
      <c r="M666" s="413"/>
      <c r="N666" s="418"/>
      <c r="O666" s="406"/>
      <c r="P666" s="414"/>
      <c r="Q666" s="307"/>
    </row>
    <row r="667" spans="1:17" ht="16.5">
      <c r="A667" s="663"/>
      <c r="B667" s="405"/>
      <c r="C667" s="404"/>
      <c r="D667" s="411"/>
      <c r="E667" s="410" t="s">
        <v>223</v>
      </c>
      <c r="F667" s="411" t="s">
        <v>34</v>
      </c>
      <c r="G667" s="412" t="s">
        <v>865</v>
      </c>
      <c r="H667" s="406"/>
      <c r="I667" s="414"/>
      <c r="J667" s="406"/>
      <c r="K667" s="414"/>
      <c r="L667" s="406"/>
      <c r="M667" s="413"/>
      <c r="N667" s="418"/>
      <c r="O667" s="406"/>
      <c r="P667" s="414"/>
      <c r="Q667" s="307"/>
    </row>
    <row r="668" spans="1:17" ht="32.25">
      <c r="A668" s="663"/>
      <c r="B668" s="405"/>
      <c r="C668" s="404"/>
      <c r="D668" s="411"/>
      <c r="E668" s="410" t="s">
        <v>237</v>
      </c>
      <c r="F668" s="411" t="s">
        <v>34</v>
      </c>
      <c r="G668" s="412" t="s">
        <v>865</v>
      </c>
      <c r="H668" s="406"/>
      <c r="I668" s="414"/>
      <c r="J668" s="406"/>
      <c r="K668" s="414"/>
      <c r="L668" s="406"/>
      <c r="M668" s="413"/>
      <c r="N668" s="418"/>
      <c r="O668" s="406"/>
      <c r="P668" s="414"/>
      <c r="Q668" s="307"/>
    </row>
    <row r="669" spans="1:17" ht="16.5">
      <c r="A669" s="663"/>
      <c r="B669" s="405"/>
      <c r="C669" s="404"/>
      <c r="D669" s="411"/>
      <c r="E669" s="410"/>
      <c r="F669" s="411"/>
      <c r="G669" s="412" t="s">
        <v>865</v>
      </c>
      <c r="H669" s="406"/>
      <c r="I669" s="414"/>
      <c r="J669" s="406"/>
      <c r="K669" s="414"/>
      <c r="L669" s="406"/>
      <c r="M669" s="413"/>
      <c r="N669" s="418"/>
      <c r="O669" s="406"/>
      <c r="P669" s="414"/>
      <c r="Q669" s="597"/>
    </row>
    <row r="670" spans="1:17" s="398" customFormat="1" ht="31.5" customHeight="1">
      <c r="A670" s="656" t="s">
        <v>163</v>
      </c>
      <c r="B670" s="608" t="s">
        <v>701</v>
      </c>
      <c r="C670" s="609" t="s">
        <v>239</v>
      </c>
      <c r="D670" s="603" t="s">
        <v>37</v>
      </c>
      <c r="E670" s="602" t="s">
        <v>240</v>
      </c>
      <c r="F670" s="603"/>
      <c r="G670" s="412" t="s">
        <v>865</v>
      </c>
      <c r="H670" s="603" t="s">
        <v>34</v>
      </c>
      <c r="I670" s="604"/>
      <c r="J670" s="603"/>
      <c r="K670" s="604">
        <v>1</v>
      </c>
      <c r="L670" s="603">
        <v>22</v>
      </c>
      <c r="M670" s="605"/>
      <c r="N670" s="606"/>
      <c r="O670" s="654" t="s">
        <v>34</v>
      </c>
      <c r="P670" s="655" t="s">
        <v>34</v>
      </c>
      <c r="Q670" s="737" t="s">
        <v>661</v>
      </c>
    </row>
    <row r="671" spans="1:17" ht="16.5">
      <c r="A671" s="660"/>
      <c r="B671" s="120"/>
      <c r="C671" s="402"/>
      <c r="D671" s="227"/>
      <c r="E671" s="231" t="s">
        <v>241</v>
      </c>
      <c r="F671" s="133" t="s">
        <v>34</v>
      </c>
      <c r="G671" s="412" t="s">
        <v>865</v>
      </c>
      <c r="H671" s="133"/>
      <c r="I671" s="213"/>
      <c r="J671" s="133"/>
      <c r="K671" s="285"/>
      <c r="L671" s="284"/>
      <c r="M671" s="391"/>
      <c r="N671" s="419"/>
      <c r="O671" s="268"/>
      <c r="P671" s="269"/>
      <c r="Q671" s="737"/>
    </row>
    <row r="672" spans="1:17" ht="16.5">
      <c r="A672" s="660"/>
      <c r="B672" s="120"/>
      <c r="C672" s="402"/>
      <c r="D672" s="227"/>
      <c r="E672" s="231" t="s">
        <v>242</v>
      </c>
      <c r="F672" s="133" t="s">
        <v>34</v>
      </c>
      <c r="G672" s="412" t="s">
        <v>865</v>
      </c>
      <c r="H672" s="133"/>
      <c r="I672" s="213"/>
      <c r="J672" s="133"/>
      <c r="K672" s="285"/>
      <c r="L672" s="284"/>
      <c r="M672" s="391"/>
      <c r="N672" s="419"/>
      <c r="O672" s="268"/>
      <c r="P672" s="269"/>
      <c r="Q672" s="737"/>
    </row>
    <row r="673" spans="1:17" ht="16.5">
      <c r="A673" s="660"/>
      <c r="B673" s="120"/>
      <c r="C673" s="402"/>
      <c r="D673" s="227"/>
      <c r="E673" s="231" t="s">
        <v>243</v>
      </c>
      <c r="F673" s="133" t="s">
        <v>34</v>
      </c>
      <c r="G673" s="412" t="s">
        <v>865</v>
      </c>
      <c r="H673" s="133"/>
      <c r="I673" s="213"/>
      <c r="J673" s="133"/>
      <c r="K673" s="285"/>
      <c r="L673" s="284"/>
      <c r="M673" s="391"/>
      <c r="N673" s="419"/>
      <c r="O673" s="268"/>
      <c r="P673" s="269"/>
      <c r="Q673" s="737"/>
    </row>
    <row r="674" spans="1:17" ht="16.5">
      <c r="A674" s="660"/>
      <c r="B674" s="120"/>
      <c r="C674" s="402"/>
      <c r="D674" s="227"/>
      <c r="E674" s="231" t="s">
        <v>244</v>
      </c>
      <c r="F674" s="133" t="s">
        <v>34</v>
      </c>
      <c r="G674" s="412" t="s">
        <v>865</v>
      </c>
      <c r="H674" s="133"/>
      <c r="I674" s="213"/>
      <c r="J674" s="133"/>
      <c r="K674" s="285"/>
      <c r="L674" s="284"/>
      <c r="M674" s="391"/>
      <c r="N674" s="419"/>
      <c r="O674" s="268"/>
      <c r="P674" s="269"/>
      <c r="Q674" s="737"/>
    </row>
    <row r="675" spans="1:17" ht="16.5">
      <c r="A675" s="660"/>
      <c r="B675" s="120"/>
      <c r="C675" s="402"/>
      <c r="D675" s="227"/>
      <c r="E675" s="231" t="s">
        <v>152</v>
      </c>
      <c r="F675" s="133" t="s">
        <v>34</v>
      </c>
      <c r="G675" s="412" t="s">
        <v>865</v>
      </c>
      <c r="H675" s="133"/>
      <c r="I675" s="213"/>
      <c r="J675" s="133"/>
      <c r="K675" s="285"/>
      <c r="L675" s="284"/>
      <c r="M675" s="391"/>
      <c r="N675" s="419"/>
      <c r="O675" s="268"/>
      <c r="P675" s="269"/>
      <c r="Q675" s="737"/>
    </row>
    <row r="676" spans="1:17" ht="16.5">
      <c r="A676" s="660"/>
      <c r="B676" s="120"/>
      <c r="C676" s="402"/>
      <c r="D676" s="227"/>
      <c r="E676" s="231" t="s">
        <v>245</v>
      </c>
      <c r="F676" s="133" t="s">
        <v>34</v>
      </c>
      <c r="G676" s="412" t="s">
        <v>865</v>
      </c>
      <c r="H676" s="133"/>
      <c r="I676" s="213"/>
      <c r="J676" s="133"/>
      <c r="K676" s="285"/>
      <c r="L676" s="284"/>
      <c r="M676" s="391"/>
      <c r="N676" s="419"/>
      <c r="O676" s="268"/>
      <c r="P676" s="269"/>
      <c r="Q676" s="737"/>
    </row>
    <row r="677" spans="1:17" ht="16.5">
      <c r="A677" s="660"/>
      <c r="B677" s="120"/>
      <c r="C677" s="402"/>
      <c r="D677" s="227"/>
      <c r="E677" s="231" t="s">
        <v>246</v>
      </c>
      <c r="F677" s="133" t="s">
        <v>34</v>
      </c>
      <c r="G677" s="412" t="s">
        <v>865</v>
      </c>
      <c r="H677" s="133"/>
      <c r="I677" s="213"/>
      <c r="J677" s="133"/>
      <c r="K677" s="285"/>
      <c r="L677" s="284"/>
      <c r="M677" s="391"/>
      <c r="N677" s="419"/>
      <c r="O677" s="268"/>
      <c r="P677" s="269"/>
      <c r="Q677" s="737"/>
    </row>
    <row r="678" spans="1:17" ht="16.5">
      <c r="A678" s="660"/>
      <c r="B678" s="120"/>
      <c r="C678" s="402"/>
      <c r="D678" s="227"/>
      <c r="E678" s="231" t="s">
        <v>247</v>
      </c>
      <c r="F678" s="133" t="s">
        <v>34</v>
      </c>
      <c r="G678" s="412" t="s">
        <v>865</v>
      </c>
      <c r="H678" s="133"/>
      <c r="I678" s="213"/>
      <c r="J678" s="133"/>
      <c r="K678" s="285"/>
      <c r="L678" s="284"/>
      <c r="M678" s="391"/>
      <c r="N678" s="419"/>
      <c r="O678" s="268"/>
      <c r="P678" s="269"/>
      <c r="Q678" s="737"/>
    </row>
    <row r="679" spans="1:17" ht="16.5">
      <c r="A679" s="660"/>
      <c r="B679" s="120"/>
      <c r="C679" s="402"/>
      <c r="D679" s="227"/>
      <c r="E679" s="231" t="s">
        <v>248</v>
      </c>
      <c r="F679" s="133" t="s">
        <v>34</v>
      </c>
      <c r="G679" s="412" t="s">
        <v>865</v>
      </c>
      <c r="H679" s="133"/>
      <c r="I679" s="213"/>
      <c r="J679" s="133"/>
      <c r="K679" s="285"/>
      <c r="L679" s="284"/>
      <c r="M679" s="391"/>
      <c r="N679" s="419"/>
      <c r="O679" s="268"/>
      <c r="P679" s="269"/>
      <c r="Q679" s="737"/>
    </row>
    <row r="680" spans="1:17" ht="16.5">
      <c r="A680" s="660"/>
      <c r="B680" s="120"/>
      <c r="C680" s="402"/>
      <c r="D680" s="227"/>
      <c r="E680" s="231" t="s">
        <v>249</v>
      </c>
      <c r="F680" s="133" t="s">
        <v>34</v>
      </c>
      <c r="G680" s="213" t="s">
        <v>864</v>
      </c>
      <c r="H680" s="133"/>
      <c r="I680" s="213"/>
      <c r="J680" s="133"/>
      <c r="K680" s="285"/>
      <c r="L680" s="284"/>
      <c r="M680" s="391"/>
      <c r="N680" s="419"/>
      <c r="O680" s="268"/>
      <c r="P680" s="269"/>
      <c r="Q680" s="737"/>
    </row>
    <row r="681" spans="1:17" ht="16.5">
      <c r="A681" s="671"/>
      <c r="B681" s="407"/>
      <c r="C681" s="423"/>
      <c r="D681" s="327"/>
      <c r="E681" s="328" t="s">
        <v>250</v>
      </c>
      <c r="F681" s="329" t="s">
        <v>34</v>
      </c>
      <c r="G681" s="331" t="s">
        <v>864</v>
      </c>
      <c r="H681" s="325"/>
      <c r="I681" s="332"/>
      <c r="J681" s="325"/>
      <c r="K681" s="424"/>
      <c r="L681" s="400"/>
      <c r="M681" s="425"/>
      <c r="N681" s="426"/>
      <c r="O681" s="319"/>
      <c r="P681" s="320"/>
      <c r="Q681" s="738"/>
    </row>
    <row r="682" spans="1:17" ht="17.25" thickBot="1">
      <c r="A682" s="674" t="s">
        <v>16</v>
      </c>
      <c r="B682" s="675"/>
      <c r="C682" s="675"/>
      <c r="D682" s="675"/>
      <c r="E682" s="675"/>
      <c r="F682" s="675"/>
      <c r="G682" s="676"/>
      <c r="H682" s="674" t="s">
        <v>17</v>
      </c>
      <c r="I682" s="675"/>
      <c r="J682" s="676"/>
      <c r="K682" s="690"/>
      <c r="L682" s="690"/>
      <c r="M682" s="690"/>
      <c r="N682" s="690"/>
      <c r="O682" s="690"/>
      <c r="P682" s="690"/>
      <c r="Q682" s="691"/>
    </row>
    <row r="683" spans="1:17" ht="16.5">
      <c r="A683" s="734" t="s">
        <v>18</v>
      </c>
      <c r="B683" s="735"/>
      <c r="C683" s="736"/>
      <c r="D683" s="710" t="s">
        <v>735</v>
      </c>
      <c r="E683" s="711"/>
      <c r="F683" s="711"/>
      <c r="G683" s="711"/>
      <c r="H683" s="698">
        <v>30</v>
      </c>
      <c r="I683" s="730">
        <v>10</v>
      </c>
      <c r="J683" s="699">
        <v>2020</v>
      </c>
      <c r="K683" s="705" t="s">
        <v>866</v>
      </c>
      <c r="L683" s="705"/>
      <c r="M683" s="705"/>
      <c r="N683" s="705"/>
      <c r="O683" s="705"/>
      <c r="P683" s="705"/>
      <c r="Q683" s="705"/>
    </row>
    <row r="684" spans="1:17" ht="16.5">
      <c r="A684" s="731" t="s">
        <v>19</v>
      </c>
      <c r="B684" s="732"/>
      <c r="C684" s="733"/>
      <c r="D684" s="720" t="s">
        <v>732</v>
      </c>
      <c r="E684" s="721"/>
      <c r="F684" s="721"/>
      <c r="G684" s="721"/>
      <c r="H684" s="699"/>
      <c r="I684" s="700"/>
      <c r="J684" s="699"/>
      <c r="K684" s="705"/>
      <c r="L684" s="705"/>
      <c r="M684" s="705"/>
      <c r="N684" s="705"/>
      <c r="O684" s="705"/>
      <c r="P684" s="705"/>
      <c r="Q684" s="705"/>
    </row>
    <row r="685" spans="1:17" ht="16.5">
      <c r="A685" s="731" t="s">
        <v>20</v>
      </c>
      <c r="B685" s="732"/>
      <c r="C685" s="733"/>
      <c r="D685" s="720" t="s">
        <v>733</v>
      </c>
      <c r="E685" s="721"/>
      <c r="F685" s="721"/>
      <c r="G685" s="721"/>
      <c r="H685" s="699"/>
      <c r="I685" s="700"/>
      <c r="J685" s="699"/>
      <c r="K685" s="705"/>
      <c r="L685" s="705"/>
      <c r="M685" s="705"/>
      <c r="N685" s="705"/>
      <c r="O685" s="705"/>
      <c r="P685" s="705"/>
      <c r="Q685" s="705"/>
    </row>
    <row r="686" spans="1:17" ht="16.5">
      <c r="A686" s="731" t="s">
        <v>21</v>
      </c>
      <c r="B686" s="732"/>
      <c r="C686" s="733"/>
      <c r="D686" s="720" t="s">
        <v>736</v>
      </c>
      <c r="E686" s="721"/>
      <c r="F686" s="721"/>
      <c r="G686" s="721"/>
      <c r="H686" s="66" t="s">
        <v>22</v>
      </c>
      <c r="I686" s="66" t="s">
        <v>23</v>
      </c>
      <c r="J686" s="607" t="s">
        <v>24</v>
      </c>
      <c r="K686" s="684"/>
      <c r="L686" s="685"/>
      <c r="M686" s="685"/>
      <c r="N686" s="68"/>
      <c r="O686" s="68"/>
      <c r="P686" s="68"/>
      <c r="Q686" s="69"/>
    </row>
    <row r="687" spans="1:17" ht="16.5">
      <c r="A687" s="731" t="s">
        <v>604</v>
      </c>
      <c r="B687" s="732"/>
      <c r="C687" s="733"/>
      <c r="D687" s="720" t="s">
        <v>611</v>
      </c>
      <c r="E687" s="721"/>
      <c r="F687" s="721"/>
      <c r="G687" s="721"/>
      <c r="H687" s="721"/>
      <c r="I687" s="721"/>
      <c r="J687" s="722"/>
      <c r="K687" s="684" t="s">
        <v>737</v>
      </c>
      <c r="L687" s="685"/>
      <c r="M687" s="685"/>
      <c r="N687" s="503"/>
      <c r="O687" s="503"/>
      <c r="P687" s="503"/>
      <c r="Q687" s="504" t="s">
        <v>799</v>
      </c>
    </row>
    <row r="688" spans="1:17" ht="16.5"/>
    <row r="689" ht="16.5"/>
    <row r="690" ht="16.5"/>
    <row r="691" ht="16.5"/>
    <row r="692" ht="16.5"/>
    <row r="693" ht="16.5"/>
    <row r="694" ht="16.5"/>
    <row r="695" ht="16.5"/>
    <row r="696" ht="16.5"/>
    <row r="697" ht="16.5"/>
    <row r="698" ht="16.5"/>
    <row r="699" ht="16.5"/>
    <row r="700" ht="16.5"/>
    <row r="701" ht="16.5"/>
    <row r="702" ht="16.5"/>
    <row r="703" ht="16.5"/>
    <row r="704" ht="16.5"/>
    <row r="705" ht="16.5"/>
    <row r="706" ht="16.5"/>
    <row r="707" ht="16.5"/>
    <row r="708" ht="16.5"/>
    <row r="709" ht="16.5"/>
    <row r="710" ht="16.5"/>
    <row r="711" ht="16.5"/>
    <row r="712" ht="16.5"/>
    <row r="713" ht="16.5"/>
    <row r="714" ht="16.5"/>
    <row r="715" ht="16.5"/>
    <row r="716" ht="16.5"/>
    <row r="717" ht="16.5"/>
    <row r="718" ht="16.5"/>
    <row r="719" ht="16.5"/>
    <row r="720" ht="16.5"/>
    <row r="721" ht="16.5"/>
    <row r="722" ht="16.5"/>
    <row r="723" ht="16.5"/>
    <row r="724" ht="16.5"/>
    <row r="725" ht="16.5"/>
    <row r="726" ht="16.5"/>
    <row r="727" ht="16.5"/>
    <row r="728" ht="16.5"/>
    <row r="729" ht="16.5"/>
    <row r="730" ht="16.5"/>
    <row r="731" ht="16.5"/>
    <row r="732" ht="16.5"/>
    <row r="733" ht="16.5"/>
    <row r="734" ht="16.5"/>
    <row r="735" ht="16.5"/>
    <row r="736" ht="16.5"/>
    <row r="737" ht="16.5"/>
    <row r="738" ht="16.5"/>
    <row r="739" ht="16.5"/>
    <row r="740" ht="16.5"/>
    <row r="741" ht="16.5"/>
    <row r="742" ht="16.5"/>
    <row r="743" ht="16.5"/>
    <row r="744" ht="16.5"/>
    <row r="745" ht="16.5"/>
    <row r="746" ht="16.5"/>
    <row r="747" ht="16.5"/>
    <row r="748" ht="16.5"/>
    <row r="749" ht="16.5"/>
    <row r="750" ht="16.5"/>
    <row r="751" ht="16.5"/>
    <row r="752" ht="16.5"/>
    <row r="753" ht="16.5"/>
    <row r="754" ht="16.5"/>
    <row r="755" ht="16.5"/>
    <row r="756" ht="16.5"/>
    <row r="757" ht="16.5"/>
    <row r="758" ht="16.5"/>
    <row r="759" ht="16.5"/>
    <row r="760" ht="16.5"/>
    <row r="761" ht="16.5"/>
    <row r="762" ht="16.5"/>
    <row r="763" ht="16.5"/>
    <row r="764" ht="16.5"/>
    <row r="765" ht="16.5"/>
    <row r="766" ht="16.5"/>
    <row r="767" ht="16.5"/>
    <row r="768" ht="16.5"/>
    <row r="769" ht="16.5"/>
    <row r="770" ht="16.5"/>
    <row r="771" ht="16.5"/>
    <row r="772" ht="16.5"/>
    <row r="773" ht="16.5"/>
    <row r="774" ht="16.5"/>
    <row r="775" ht="16.5"/>
    <row r="776" ht="16.5"/>
    <row r="777" ht="16.5"/>
    <row r="778" ht="16.5"/>
    <row r="779" ht="16.5"/>
    <row r="780" ht="16.5"/>
    <row r="781" ht="16.5"/>
    <row r="782" ht="16.5"/>
    <row r="783" ht="16.5"/>
    <row r="784" ht="16.5"/>
    <row r="785" ht="16.5"/>
    <row r="786" ht="16.5"/>
    <row r="787" ht="16.5"/>
    <row r="788" ht="16.5"/>
    <row r="789" ht="16.5"/>
    <row r="790" ht="16.5"/>
    <row r="791" ht="16.5"/>
    <row r="792" ht="16.5"/>
    <row r="793" ht="16.5"/>
    <row r="794" ht="16.5"/>
    <row r="795" ht="16.5"/>
    <row r="796" ht="16.5"/>
    <row r="797" ht="16.5"/>
    <row r="798" ht="16.5"/>
    <row r="799" ht="16.5"/>
    <row r="800" ht="16.5"/>
    <row r="801" ht="16.5"/>
    <row r="802" ht="16.5"/>
    <row r="803" ht="16.5"/>
    <row r="804" ht="16.5"/>
    <row r="805" ht="16.5"/>
    <row r="806" ht="16.5"/>
    <row r="807" ht="16.5"/>
    <row r="808" ht="16.5"/>
    <row r="809" ht="16.5"/>
    <row r="810" ht="16.5"/>
    <row r="811" ht="16.5"/>
    <row r="812" ht="16.5"/>
    <row r="813" ht="16.5"/>
    <row r="814" ht="16.5"/>
    <row r="815" ht="16.5"/>
    <row r="816" ht="16.5"/>
    <row r="817" ht="16.5"/>
    <row r="818" ht="16.5"/>
    <row r="819" ht="16.5"/>
    <row r="820" ht="16.5"/>
    <row r="821" ht="16.5"/>
    <row r="822" ht="16.5"/>
    <row r="823" ht="16.5"/>
    <row r="824" ht="16.5"/>
    <row r="825" ht="16.5"/>
    <row r="826" ht="16.5"/>
    <row r="827" ht="16.5"/>
    <row r="828" ht="16.5"/>
    <row r="829" ht="16.5"/>
    <row r="830" ht="16.5"/>
    <row r="831" ht="16.5"/>
    <row r="832" ht="16.5"/>
    <row r="833" ht="16.5"/>
    <row r="834" ht="16.5"/>
    <row r="835" ht="16.5"/>
    <row r="836" ht="16.5"/>
    <row r="837" ht="16.5"/>
    <row r="838" ht="16.5"/>
    <row r="839" ht="16.5"/>
    <row r="840" ht="16.5"/>
    <row r="841" ht="16.5"/>
    <row r="842" ht="16.5"/>
    <row r="843" ht="16.5"/>
    <row r="844" ht="16.5"/>
    <row r="845" ht="16.5"/>
    <row r="846" ht="16.5"/>
    <row r="847" ht="16.5"/>
    <row r="848" ht="16.5"/>
    <row r="849" ht="16.5"/>
    <row r="850" ht="16.5"/>
    <row r="851" ht="16.5"/>
    <row r="852" ht="16.5"/>
    <row r="853" ht="16.5"/>
    <row r="854" ht="16.5"/>
    <row r="855" ht="16.5"/>
    <row r="856" ht="16.5"/>
    <row r="857" ht="16.5"/>
    <row r="858" ht="16.5"/>
    <row r="859" ht="16.5"/>
    <row r="860" ht="16.5"/>
    <row r="861" ht="16.5"/>
    <row r="862" ht="16.5"/>
    <row r="863" ht="16.5"/>
    <row r="864" ht="16.5"/>
    <row r="865" ht="16.5"/>
    <row r="866" ht="16.5"/>
    <row r="867" ht="16.5"/>
    <row r="868" ht="16.5"/>
    <row r="869" ht="16.5"/>
    <row r="870" ht="16.5"/>
    <row r="871" ht="16.5"/>
    <row r="872" ht="16.5"/>
    <row r="873" ht="16.5"/>
    <row r="874" ht="16.5"/>
    <row r="875" ht="16.5"/>
    <row r="876" ht="16.5"/>
    <row r="877" ht="16.5"/>
    <row r="878" ht="16.5"/>
    <row r="879" ht="16.5"/>
    <row r="880" ht="16.5"/>
    <row r="881" ht="16.5"/>
    <row r="882" ht="16.5"/>
    <row r="883" ht="16.5"/>
    <row r="884" ht="16.5"/>
    <row r="885" ht="16.5"/>
    <row r="886" ht="16.5"/>
    <row r="887" ht="16.5"/>
    <row r="888" ht="16.5"/>
    <row r="889" ht="16.5"/>
    <row r="890" ht="16.5"/>
    <row r="891" ht="16.5"/>
    <row r="892" ht="16.5"/>
    <row r="893" ht="16.5"/>
    <row r="894" ht="16.5"/>
    <row r="895" ht="16.5"/>
    <row r="896" ht="16.5"/>
    <row r="897" ht="16.5"/>
    <row r="898" ht="16.5"/>
    <row r="899" ht="16.5"/>
    <row r="900" ht="16.5"/>
    <row r="901" ht="16.5"/>
    <row r="902" ht="16.5"/>
    <row r="903" ht="16.5"/>
    <row r="904" ht="16.5"/>
    <row r="905" ht="16.5"/>
    <row r="906" ht="16.5"/>
    <row r="907" ht="16.5"/>
    <row r="908" ht="16.5"/>
    <row r="909" ht="16.5"/>
    <row r="910" ht="16.5"/>
    <row r="911" ht="16.5"/>
    <row r="912" ht="16.5"/>
    <row r="913" ht="16.5"/>
    <row r="914" ht="16.5"/>
    <row r="915" ht="16.5"/>
    <row r="916" ht="16.5"/>
    <row r="917" ht="16.5"/>
    <row r="918" ht="16.5"/>
    <row r="919" ht="16.5"/>
    <row r="920" ht="16.5"/>
    <row r="921" ht="16.5"/>
    <row r="922" ht="16.5"/>
    <row r="923" ht="16.5"/>
    <row r="924" ht="16.5"/>
    <row r="925" ht="16.5"/>
    <row r="926" ht="16.5"/>
    <row r="927" ht="16.5"/>
    <row r="928" ht="16.5"/>
    <row r="929" ht="16.5"/>
    <row r="930" ht="16.5"/>
    <row r="931" ht="16.5"/>
    <row r="932" ht="16.5"/>
    <row r="933" ht="16.5"/>
    <row r="934" ht="16.5"/>
    <row r="935" ht="16.5"/>
    <row r="936" ht="16.5"/>
    <row r="937" ht="16.5"/>
    <row r="938" ht="16.5"/>
    <row r="939" ht="16.5"/>
    <row r="940" ht="16.5"/>
    <row r="941" ht="16.5"/>
    <row r="942" ht="16.5"/>
    <row r="943" ht="16.5"/>
    <row r="944" ht="16.5"/>
    <row r="945" ht="16.5"/>
    <row r="946" ht="16.5"/>
    <row r="947" ht="16.5"/>
    <row r="948" ht="16.5"/>
    <row r="949" ht="16.5"/>
    <row r="950" ht="16.5"/>
    <row r="951" ht="16.5"/>
    <row r="952" ht="16.5"/>
    <row r="953" ht="16.5"/>
    <row r="954" ht="16.5"/>
    <row r="955" ht="16.5"/>
    <row r="956" ht="16.5"/>
    <row r="957" ht="16.5"/>
    <row r="958" ht="16.5"/>
    <row r="959" ht="16.5"/>
    <row r="960" ht="16.5"/>
    <row r="961" ht="16.5"/>
    <row r="962" ht="16.5"/>
    <row r="963" ht="16.5"/>
    <row r="964" ht="16.5"/>
    <row r="965" ht="16.5"/>
    <row r="966" ht="16.5"/>
    <row r="967" ht="16.5"/>
    <row r="968" ht="16.5"/>
    <row r="969" ht="16.5"/>
    <row r="970" ht="16.5"/>
    <row r="971" ht="16.5"/>
    <row r="972" ht="16.5"/>
    <row r="973" ht="16.5"/>
    <row r="974" ht="16.5"/>
    <row r="975" ht="16.5"/>
    <row r="976" ht="16.5"/>
    <row r="977" ht="16.5"/>
    <row r="978" ht="16.5"/>
    <row r="979" ht="16.5"/>
    <row r="980" ht="16.5"/>
    <row r="981" ht="16.5"/>
    <row r="982" ht="16.5"/>
    <row r="983" ht="16.5"/>
    <row r="984" ht="16.5"/>
    <row r="985" ht="16.5"/>
    <row r="986" ht="16.5"/>
    <row r="987" ht="16.5"/>
    <row r="988" ht="16.5"/>
    <row r="989" ht="16.5"/>
    <row r="990" ht="16.5"/>
    <row r="991" ht="16.5"/>
    <row r="992" ht="16.5"/>
    <row r="993" ht="16.5"/>
    <row r="994" ht="16.5"/>
    <row r="995" ht="16.5"/>
    <row r="996" ht="16.5"/>
    <row r="997" ht="16.5"/>
    <row r="998" ht="16.5"/>
    <row r="999" ht="16.5"/>
    <row r="1000" ht="16.5"/>
    <row r="1001" ht="16.5"/>
    <row r="1002" ht="16.5"/>
    <row r="1003" ht="16.5"/>
    <row r="1004" ht="16.5"/>
    <row r="1005" ht="16.5"/>
    <row r="1006" ht="16.5"/>
    <row r="1007" ht="16.5"/>
    <row r="1008" ht="16.5"/>
    <row r="1009" ht="16.5"/>
    <row r="1010" ht="16.5"/>
    <row r="1011" ht="16.5"/>
    <row r="1012" ht="16.5"/>
    <row r="1013" ht="16.5"/>
    <row r="1014" ht="16.5"/>
    <row r="1015" ht="16.5"/>
    <row r="1016" ht="16.5"/>
    <row r="1017" ht="16.5"/>
    <row r="1018" ht="16.5"/>
    <row r="1019" ht="16.5"/>
    <row r="1020" ht="16.5"/>
    <row r="1021" ht="16.5"/>
    <row r="1022" ht="16.5"/>
    <row r="1023" ht="16.5"/>
    <row r="1024" ht="16.5"/>
    <row r="1025" ht="16.5"/>
    <row r="1026" ht="16.5"/>
    <row r="1027" ht="16.5"/>
    <row r="1028" ht="16.5"/>
    <row r="1029" ht="16.5"/>
    <row r="1030" ht="16.5"/>
    <row r="1031" ht="16.5"/>
    <row r="1032" ht="16.5"/>
    <row r="1033" ht="16.5"/>
    <row r="1034" ht="16.5"/>
    <row r="1035" ht="16.5"/>
    <row r="1036" ht="16.5"/>
    <row r="1037" ht="16.5"/>
    <row r="1038" ht="16.5"/>
    <row r="1039" ht="16.5"/>
    <row r="1040" ht="16.5"/>
    <row r="1041" ht="16.5"/>
    <row r="1042" ht="16.5"/>
    <row r="1043" ht="16.5"/>
    <row r="1044" ht="16.5"/>
    <row r="1045" ht="16.5"/>
    <row r="1046" ht="16.5"/>
    <row r="1047" ht="16.5"/>
    <row r="1048" ht="16.5"/>
    <row r="1049" ht="16.5"/>
    <row r="1050" ht="16.5"/>
    <row r="1051" ht="16.5"/>
    <row r="1052" ht="16.5"/>
    <row r="1053" ht="16.5"/>
    <row r="1054" ht="16.5"/>
    <row r="1055" ht="16.5"/>
    <row r="1056" ht="16.5"/>
    <row r="1057" ht="16.5"/>
    <row r="1058" ht="16.5"/>
    <row r="1059" ht="16.5"/>
    <row r="1060" ht="16.5"/>
    <row r="1061" ht="16.5"/>
    <row r="1062" ht="16.5"/>
    <row r="1063" ht="16.5"/>
    <row r="1064" ht="16.5"/>
    <row r="1065" ht="16.5"/>
    <row r="1066" ht="16.5"/>
    <row r="1067" ht="16.5"/>
    <row r="1068" ht="16.5"/>
    <row r="1069" ht="16.5"/>
    <row r="1070" ht="16.5"/>
    <row r="1071" ht="16.5"/>
    <row r="1072" ht="16.5"/>
    <row r="1073" ht="16.5"/>
    <row r="1074" ht="16.5"/>
    <row r="1075" ht="16.5"/>
    <row r="1076" ht="16.5"/>
    <row r="1077" ht="16.5"/>
    <row r="1078" ht="16.5"/>
    <row r="1079" ht="16.5"/>
    <row r="1080" ht="16.5"/>
    <row r="1081" ht="16.5"/>
    <row r="1082" ht="16.5"/>
    <row r="1083" ht="16.5"/>
    <row r="1084" ht="16.5"/>
    <row r="1085" ht="16.5"/>
    <row r="1086" ht="16.5"/>
    <row r="1087" ht="16.5"/>
    <row r="1088" ht="16.5"/>
    <row r="1089" ht="16.5"/>
    <row r="1090" ht="16.5"/>
    <row r="1091" ht="16.5"/>
    <row r="1092" ht="16.5"/>
    <row r="1093" ht="16.5"/>
    <row r="1094" ht="16.5"/>
    <row r="1095" ht="16.5"/>
    <row r="1096" ht="16.5"/>
    <row r="1097" ht="16.5"/>
    <row r="1098" ht="16.5"/>
    <row r="1099" ht="16.5"/>
    <row r="1100" ht="16.5"/>
    <row r="1101" ht="16.5"/>
    <row r="1102" ht="16.5"/>
    <row r="1103" ht="16.5"/>
    <row r="1104" ht="16.5"/>
    <row r="1105" ht="16.5"/>
    <row r="1106" ht="16.5"/>
    <row r="1107" ht="16.5"/>
    <row r="1108" ht="16.5"/>
    <row r="1109" ht="16.5"/>
    <row r="1110" ht="16.5"/>
    <row r="1111" ht="16.5"/>
    <row r="1112" ht="16.5"/>
    <row r="1113" ht="16.5"/>
    <row r="1114" ht="16.5"/>
    <row r="1115" ht="16.5"/>
    <row r="1116" ht="16.5"/>
    <row r="1117" ht="16.5"/>
    <row r="1118" ht="16.5"/>
    <row r="1119" ht="16.5"/>
    <row r="1120" ht="16.5"/>
    <row r="1121" ht="16.5"/>
    <row r="1122" ht="16.5"/>
    <row r="1123" ht="16.5"/>
    <row r="1124" ht="16.5"/>
    <row r="1125" ht="16.5"/>
    <row r="1126" ht="16.5"/>
    <row r="1127" ht="16.5"/>
    <row r="1128" ht="16.5"/>
    <row r="1129" ht="16.5"/>
    <row r="1130" ht="16.5"/>
    <row r="1131" ht="16.5"/>
    <row r="1132" ht="16.5"/>
    <row r="1133" ht="16.5"/>
    <row r="1134" ht="16.5"/>
    <row r="1135" ht="16.5"/>
    <row r="1136" ht="16.5"/>
    <row r="1137" ht="16.5"/>
    <row r="1138" ht="16.5"/>
    <row r="1139" ht="16.5"/>
    <row r="1140" ht="16.5"/>
    <row r="1141" ht="16.5"/>
    <row r="1142" ht="16.5"/>
    <row r="1143" ht="16.5"/>
    <row r="1144" ht="16.5"/>
    <row r="1145" ht="16.5"/>
    <row r="1146" ht="16.5"/>
    <row r="1147" ht="16.5"/>
    <row r="1148" ht="16.5"/>
    <row r="1149" ht="16.5"/>
    <row r="1150" ht="16.5"/>
    <row r="1151" ht="16.5"/>
    <row r="1152" ht="16.5"/>
    <row r="1153" ht="16.5"/>
    <row r="1154" ht="16.5"/>
    <row r="1155" ht="16.5"/>
    <row r="1156" ht="16.5"/>
    <row r="1157" ht="16.5"/>
    <row r="1158" ht="16.5"/>
    <row r="1159" ht="16.5"/>
    <row r="1160" ht="16.5"/>
    <row r="1161" ht="16.5"/>
    <row r="1162" ht="16.5"/>
    <row r="1163" ht="16.5"/>
    <row r="1164" ht="16.5"/>
    <row r="1165" ht="16.5"/>
    <row r="1166" ht="16.5"/>
    <row r="1167" ht="16.5"/>
    <row r="1168" ht="16.5"/>
    <row r="1169" ht="16.5"/>
    <row r="1170" ht="16.5"/>
    <row r="1171" ht="16.5"/>
    <row r="1172" ht="16.5"/>
    <row r="1173" ht="16.5"/>
    <row r="1174" ht="16.5"/>
    <row r="1175" ht="16.5"/>
    <row r="1176" ht="16.5"/>
    <row r="1177" ht="16.5"/>
    <row r="1178" ht="16.5"/>
    <row r="1179" ht="16.5"/>
    <row r="1180" ht="16.5"/>
    <row r="1181" ht="16.5"/>
    <row r="1182" ht="16.5"/>
    <row r="1183" ht="16.5"/>
    <row r="1184" ht="16.5"/>
    <row r="1185" ht="16.5"/>
    <row r="1186" ht="16.5"/>
    <row r="1187" ht="16.5"/>
    <row r="1188" ht="16.5"/>
    <row r="1189" ht="16.5"/>
    <row r="1190" ht="16.5"/>
    <row r="1191" ht="16.5"/>
    <row r="1192" ht="16.5"/>
    <row r="1193" ht="16.5"/>
    <row r="1194" ht="16.5"/>
    <row r="1195" ht="16.5"/>
    <row r="1196" ht="16.5"/>
    <row r="1197" ht="16.5"/>
    <row r="1198" ht="16.5"/>
    <row r="1199" ht="16.5"/>
    <row r="1200" ht="16.5"/>
    <row r="1201" ht="16.5"/>
    <row r="1202" ht="16.5"/>
    <row r="1203" ht="16.5"/>
    <row r="1204" ht="16.5"/>
    <row r="1205" ht="16.5"/>
    <row r="1206" ht="16.5"/>
    <row r="1207" ht="16.5"/>
    <row r="1208" ht="16.5"/>
    <row r="1209" ht="16.5"/>
    <row r="1210" ht="16.5"/>
    <row r="1211" ht="16.5"/>
    <row r="1212" ht="16.5"/>
    <row r="1213" ht="16.5"/>
    <row r="1214" ht="16.5"/>
    <row r="1215" ht="16.5"/>
    <row r="1216" ht="16.5"/>
    <row r="1217" ht="16.5"/>
    <row r="1218" ht="16.5"/>
    <row r="1219" ht="16.5"/>
    <row r="1220" ht="16.5"/>
    <row r="1221" ht="16.5"/>
    <row r="1222" ht="16.5"/>
    <row r="1223" ht="16.5"/>
    <row r="1224" ht="16.5"/>
    <row r="1225" ht="16.5"/>
    <row r="1226" ht="16.5"/>
    <row r="1227" ht="16.5"/>
    <row r="1228" ht="16.5"/>
    <row r="1229" ht="16.5"/>
    <row r="1230" ht="16.5"/>
    <row r="1231" ht="16.5"/>
    <row r="1232" ht="16.5"/>
    <row r="1233" ht="16.5"/>
    <row r="1234" ht="16.5"/>
    <row r="1235" ht="16.5"/>
    <row r="1236" ht="16.5"/>
    <row r="1237" ht="16.5"/>
    <row r="1238" ht="16.5"/>
    <row r="1239" ht="16.5"/>
    <row r="1240" ht="16.5"/>
    <row r="1241" ht="16.5"/>
    <row r="1242" ht="16.5"/>
    <row r="1243" ht="16.5"/>
    <row r="1244" ht="16.5"/>
    <row r="1245" ht="16.5"/>
    <row r="1246" ht="16.5"/>
    <row r="1247" ht="16.5"/>
    <row r="1248" ht="16.5"/>
    <row r="1249" ht="16.5"/>
    <row r="1250" ht="16.5"/>
    <row r="1251" ht="16.5"/>
    <row r="1252" ht="16.5"/>
    <row r="1253" ht="16.5"/>
    <row r="1254" ht="16.5"/>
    <row r="1255" ht="16.5"/>
    <row r="1256" ht="16.5"/>
    <row r="1257" ht="16.5"/>
    <row r="1258" ht="16.5"/>
    <row r="1259" ht="16.5"/>
    <row r="1260" ht="16.5"/>
    <row r="1261" ht="16.5"/>
    <row r="1262" ht="16.5"/>
    <row r="1263" ht="16.5"/>
    <row r="1264" ht="16.5"/>
    <row r="1265" ht="16.5"/>
    <row r="1266" ht="16.5"/>
    <row r="1267" ht="16.5"/>
    <row r="1268" ht="16.5"/>
    <row r="1269" ht="16.5"/>
    <row r="1270" ht="16.5"/>
    <row r="1271" ht="16.5"/>
    <row r="1272" ht="16.5"/>
    <row r="1273" ht="16.5"/>
    <row r="1274" ht="16.5"/>
    <row r="1275" ht="16.5"/>
    <row r="1276" ht="16.5"/>
    <row r="1277" ht="16.5"/>
    <row r="1278" ht="16.5"/>
    <row r="1279" ht="16.5"/>
    <row r="1280" ht="16.5"/>
    <row r="1281" ht="16.5"/>
    <row r="1282" ht="16.5"/>
    <row r="1283" ht="16.5"/>
    <row r="1284" ht="16.5"/>
    <row r="1285" ht="16.5"/>
    <row r="1286" ht="16.5"/>
    <row r="1287" ht="16.5"/>
    <row r="1288" ht="16.5"/>
    <row r="1289" ht="16.5"/>
    <row r="1290" ht="16.5"/>
    <row r="1291" ht="16.5"/>
    <row r="1292" ht="16.5"/>
    <row r="1293" ht="16.5"/>
    <row r="1294" ht="16.5"/>
    <row r="1295" ht="16.5"/>
    <row r="1296" ht="16.5"/>
    <row r="1297" ht="16.5"/>
    <row r="1298" ht="16.5"/>
    <row r="1299" ht="16.5"/>
    <row r="1300" ht="16.5"/>
    <row r="1301" ht="16.5"/>
    <row r="1302" ht="16.5"/>
    <row r="1303" ht="16.5"/>
    <row r="1304" ht="16.5"/>
    <row r="1305" ht="16.5"/>
    <row r="1306" ht="16.5"/>
    <row r="1307" ht="16.5"/>
    <row r="1308" ht="16.5"/>
    <row r="1309" ht="16.5"/>
    <row r="1310" ht="16.5"/>
    <row r="1311" ht="16.5"/>
    <row r="1312" ht="16.5"/>
    <row r="1313" ht="16.5"/>
    <row r="1314" ht="16.5"/>
    <row r="1315" ht="16.5"/>
    <row r="1316" ht="16.5"/>
    <row r="1317" ht="16.5"/>
    <row r="1318" ht="16.5"/>
    <row r="1319" ht="16.5"/>
    <row r="1320" ht="16.5"/>
    <row r="1321" ht="16.5"/>
    <row r="1322" ht="16.5"/>
    <row r="1323" ht="16.5"/>
    <row r="1324" ht="16.5"/>
    <row r="1325" ht="16.5"/>
    <row r="1326" ht="16.5"/>
    <row r="1327" ht="16.5"/>
    <row r="1328" ht="16.5"/>
    <row r="1329" ht="16.5"/>
    <row r="1330" ht="16.5"/>
    <row r="1331" ht="16.5"/>
    <row r="1332" ht="16.5"/>
    <row r="1333" ht="16.5"/>
    <row r="1334" ht="16.5"/>
    <row r="1335" ht="16.5"/>
    <row r="1336" ht="16.5"/>
    <row r="1337" ht="16.5"/>
    <row r="1338" ht="16.5"/>
    <row r="1339" ht="16.5"/>
    <row r="1340" ht="16.5"/>
    <row r="1341" ht="16.5"/>
    <row r="1342" ht="16.5"/>
    <row r="1343" ht="16.5"/>
    <row r="1344" ht="16.5"/>
    <row r="1345" ht="16.5"/>
    <row r="1346" ht="16.5"/>
    <row r="1347" ht="16.5"/>
    <row r="1348" ht="16.5"/>
    <row r="1349" ht="16.5"/>
    <row r="1350" ht="16.5"/>
    <row r="1351" ht="16.5"/>
    <row r="1352" ht="16.5"/>
    <row r="1353" ht="16.5"/>
    <row r="1354" ht="16.5"/>
    <row r="1355" ht="16.5"/>
    <row r="1356" ht="16.5"/>
    <row r="1357" ht="16.5"/>
    <row r="1358" ht="16.5"/>
    <row r="1359" ht="16.5"/>
    <row r="1360" ht="16.5"/>
    <row r="1361" ht="16.5"/>
    <row r="1362" ht="16.5"/>
    <row r="1363" ht="16.5"/>
    <row r="1364" ht="16.5"/>
    <row r="1365" ht="16.5"/>
    <row r="1366" ht="16.5"/>
    <row r="1367" ht="16.5"/>
    <row r="1368" ht="16.5"/>
    <row r="1369" ht="16.5"/>
    <row r="1370" ht="16.5"/>
    <row r="1371" ht="16.5"/>
    <row r="1372" ht="16.5"/>
    <row r="1373" ht="16.5"/>
    <row r="1374" ht="16.5"/>
    <row r="1375" ht="16.5"/>
    <row r="1376" ht="16.5"/>
    <row r="1377" ht="16.5"/>
    <row r="1378" ht="16.5"/>
    <row r="1379" ht="16.5"/>
    <row r="1380" ht="16.5"/>
    <row r="1381" ht="16.5"/>
    <row r="1382" ht="16.5"/>
    <row r="1383" ht="16.5"/>
    <row r="1384" ht="16.5"/>
    <row r="1385" ht="16.5"/>
    <row r="1386" ht="16.5"/>
    <row r="1387" ht="16.5"/>
    <row r="1388" ht="16.5"/>
    <row r="1389" ht="16.5"/>
    <row r="1390" ht="16.5"/>
    <row r="1391" ht="16.5"/>
    <row r="1392" ht="16.5"/>
    <row r="1393" ht="16.5"/>
    <row r="1394" ht="16.5"/>
    <row r="1395" ht="16.5"/>
    <row r="1396" ht="16.5"/>
    <row r="1397" ht="16.5"/>
    <row r="1398" ht="16.5"/>
    <row r="1399" ht="16.5"/>
    <row r="1400" ht="16.5"/>
    <row r="1401" ht="16.5"/>
    <row r="1402" ht="16.5"/>
    <row r="1403" ht="16.5"/>
    <row r="1404" ht="16.5"/>
    <row r="1405" ht="16.5"/>
    <row r="1406" ht="16.5"/>
    <row r="1407" ht="16.5"/>
    <row r="1408" ht="16.5"/>
    <row r="1409" ht="16.5"/>
    <row r="1410" ht="16.5"/>
    <row r="1411" ht="16.5"/>
    <row r="1412" ht="16.5"/>
    <row r="1413" ht="16.5"/>
    <row r="1414" ht="16.5"/>
    <row r="1415" ht="16.5"/>
    <row r="1416" ht="16.5"/>
    <row r="1417" ht="16.5"/>
    <row r="1418" ht="16.5"/>
    <row r="1419" ht="16.5"/>
    <row r="1420" ht="16.5"/>
    <row r="1421" ht="16.5"/>
    <row r="1422" ht="16.5"/>
    <row r="1423" ht="16.5"/>
    <row r="1424" ht="16.5"/>
    <row r="1425" ht="16.5"/>
    <row r="1426" ht="16.5"/>
    <row r="1427" ht="16.5"/>
    <row r="1428" ht="16.5"/>
    <row r="1429" ht="16.5"/>
    <row r="1430" ht="16.5"/>
    <row r="1431" ht="16.5"/>
    <row r="1432" ht="16.5"/>
    <row r="1433" ht="16.5"/>
    <row r="1434" ht="16.5"/>
    <row r="1435" ht="16.5"/>
    <row r="1436" ht="16.5"/>
    <row r="1437" ht="16.5"/>
    <row r="1438" ht="16.5"/>
    <row r="1439" ht="16.5"/>
    <row r="1440" ht="16.5"/>
    <row r="1441" ht="16.5"/>
    <row r="1442" ht="16.5"/>
    <row r="1443" ht="16.5"/>
    <row r="1444" ht="16.5"/>
    <row r="1445" ht="16.5"/>
    <row r="1446" ht="16.5"/>
    <row r="1447" ht="16.5"/>
    <row r="1448" ht="16.5"/>
    <row r="1449" ht="16.5"/>
    <row r="1450" ht="16.5"/>
    <row r="1451" ht="16.5"/>
    <row r="1452" ht="16.5"/>
    <row r="1453" ht="16.5"/>
    <row r="1454" ht="16.5"/>
    <row r="1455" ht="16.5"/>
    <row r="1456" ht="16.5"/>
    <row r="1457" ht="16.5"/>
    <row r="1458" ht="16.5"/>
    <row r="1459" ht="16.5"/>
    <row r="1460" ht="16.5"/>
    <row r="1461" ht="16.5"/>
    <row r="1462" ht="16.5"/>
    <row r="1463" ht="16.5"/>
    <row r="1464" ht="16.5"/>
    <row r="1465" ht="16.5"/>
    <row r="1466" ht="16.5"/>
    <row r="1467" ht="16.5"/>
    <row r="1468" ht="16.5"/>
    <row r="1469" ht="16.5"/>
    <row r="1470" ht="16.5"/>
    <row r="1471" ht="16.5"/>
    <row r="1472" ht="16.5"/>
    <row r="1473" ht="16.5"/>
    <row r="1474" ht="16.5"/>
    <row r="1475" ht="16.5"/>
    <row r="1476" ht="16.5"/>
    <row r="1477" ht="16.5"/>
    <row r="1478" ht="16.5"/>
    <row r="1479" ht="16.5"/>
    <row r="1480" ht="16.5"/>
    <row r="1481" ht="16.5"/>
    <row r="1482" ht="16.5"/>
    <row r="1483" ht="16.5"/>
    <row r="1484" ht="16.5"/>
    <row r="1485" ht="16.5"/>
    <row r="1486" ht="16.5"/>
    <row r="1487" ht="16.5"/>
    <row r="1488" ht="16.5"/>
    <row r="1489" ht="16.5"/>
    <row r="1490" ht="16.5"/>
    <row r="1491" ht="16.5"/>
    <row r="1492" ht="16.5"/>
    <row r="1493" ht="16.5"/>
    <row r="1494" ht="16.5"/>
    <row r="1495" ht="16.5"/>
    <row r="1496" ht="16.5"/>
    <row r="1497" ht="16.5"/>
    <row r="1498" ht="16.5"/>
    <row r="1499" ht="16.5"/>
    <row r="1500" ht="16.5"/>
    <row r="1501" ht="16.5"/>
    <row r="1502" ht="16.5"/>
    <row r="1503" ht="16.5"/>
    <row r="1504" ht="16.5"/>
    <row r="1505" ht="16.5"/>
    <row r="1506" ht="16.5"/>
    <row r="1507" ht="16.5"/>
    <row r="1508" ht="16.5"/>
    <row r="1509" ht="16.5"/>
    <row r="1510" ht="16.5"/>
    <row r="1511" ht="16.5"/>
    <row r="1512" ht="16.5"/>
    <row r="1513" ht="16.5"/>
    <row r="1514" ht="16.5"/>
    <row r="1515" ht="16.5"/>
    <row r="1516" ht="16.5"/>
    <row r="1517" ht="16.5"/>
    <row r="1518" ht="16.5"/>
    <row r="1519" ht="16.5"/>
    <row r="1520" ht="16.5"/>
    <row r="1521" ht="16.5"/>
    <row r="1522" ht="16.5"/>
    <row r="1523" ht="16.5"/>
    <row r="1524" ht="16.5"/>
    <row r="1525" ht="16.5"/>
    <row r="1526" ht="16.5"/>
    <row r="1527" ht="16.5"/>
    <row r="1528" ht="16.5"/>
    <row r="1529" ht="16.5"/>
    <row r="1530" ht="16.5"/>
    <row r="1531" ht="16.5"/>
    <row r="1532" ht="16.5"/>
    <row r="1533" ht="16.5"/>
    <row r="1534" ht="16.5"/>
    <row r="1535" ht="16.5"/>
    <row r="1536" ht="16.5"/>
    <row r="1537" ht="16.5"/>
    <row r="1538" ht="16.5"/>
    <row r="1539" ht="16.5"/>
    <row r="1540" ht="16.5"/>
    <row r="1541" ht="16.5"/>
    <row r="1542" ht="16.5"/>
    <row r="1543" ht="16.5"/>
    <row r="1544" ht="16.5"/>
    <row r="1545" ht="16.5"/>
    <row r="1546" ht="16.5"/>
    <row r="1547" ht="16.5"/>
    <row r="1548" ht="16.5"/>
    <row r="1549" ht="16.5"/>
    <row r="1550" ht="16.5"/>
    <row r="1551" ht="16.5"/>
    <row r="1552" ht="16.5"/>
    <row r="1553" ht="16.5"/>
    <row r="1554" ht="16.5"/>
    <row r="1555" ht="16.5"/>
    <row r="1556" ht="16.5"/>
    <row r="1557" ht="16.5"/>
    <row r="1558" ht="16.5"/>
    <row r="1559" ht="16.5"/>
    <row r="1560" ht="16.5"/>
    <row r="1561" ht="16.5"/>
    <row r="1562" ht="16.5"/>
    <row r="1563" ht="16.5"/>
    <row r="1564" ht="16.5"/>
    <row r="1565" ht="16.5"/>
    <row r="1566" ht="16.5"/>
    <row r="1567" ht="16.5"/>
    <row r="1568" ht="16.5"/>
    <row r="1569" ht="16.5"/>
    <row r="1570" ht="16.5"/>
    <row r="1571" ht="16.5"/>
    <row r="1572" ht="16.5"/>
    <row r="1573" ht="16.5"/>
    <row r="1574" ht="16.5"/>
    <row r="1575" ht="16.5"/>
    <row r="1576" ht="16.5"/>
    <row r="1577" ht="16.5"/>
    <row r="1578" ht="16.5"/>
    <row r="1579" ht="16.5"/>
    <row r="1580" ht="16.5"/>
    <row r="1581" ht="16.5"/>
    <row r="1582" ht="16.5"/>
    <row r="1583" ht="16.5"/>
    <row r="1584" ht="16.5"/>
    <row r="1585" ht="16.5"/>
    <row r="1586" ht="16.5"/>
    <row r="1587" ht="16.5"/>
    <row r="1588" ht="16.5"/>
    <row r="1589" ht="16.5"/>
    <row r="1590" ht="16.5"/>
    <row r="1591" ht="16.5"/>
    <row r="1592" ht="16.5"/>
    <row r="1593" ht="16.5"/>
    <row r="1594" ht="16.5"/>
    <row r="1595" ht="16.5"/>
    <row r="1596" ht="16.5"/>
    <row r="1597" ht="16.5"/>
    <row r="1598" ht="16.5"/>
    <row r="1599" ht="16.5"/>
    <row r="1600" ht="16.5"/>
    <row r="1601" ht="16.5"/>
    <row r="1602" ht="16.5"/>
    <row r="1603" ht="16.5"/>
    <row r="1604" ht="16.5"/>
    <row r="1605" ht="16.5"/>
    <row r="1606" ht="16.5"/>
    <row r="1607" ht="16.5"/>
    <row r="1608" ht="16.5"/>
    <row r="1609" ht="16.5"/>
    <row r="1610" ht="16.5"/>
    <row r="1611" ht="16.5"/>
    <row r="1612" ht="16.5"/>
    <row r="1613" ht="16.5"/>
    <row r="1614" ht="16.5"/>
    <row r="1615" ht="16.5"/>
    <row r="1616" ht="16.5"/>
    <row r="1617" ht="16.5"/>
    <row r="1618" ht="16.5"/>
    <row r="1619" ht="16.5"/>
    <row r="1620" ht="16.5"/>
    <row r="1621" ht="16.5"/>
    <row r="1622" ht="16.5"/>
    <row r="1623" ht="16.5"/>
    <row r="1624" ht="16.5"/>
    <row r="1625" ht="16.5"/>
    <row r="1626" ht="16.5"/>
    <row r="1627" ht="16.5"/>
    <row r="1628" ht="16.5"/>
    <row r="1629" ht="16.5"/>
    <row r="1630" ht="16.5"/>
    <row r="1631" ht="16.5"/>
    <row r="1632" ht="16.5"/>
    <row r="1633" ht="16.5"/>
    <row r="1634" ht="16.5"/>
    <row r="1635" ht="16.5"/>
    <row r="1636" ht="16.5"/>
    <row r="1637" ht="16.5"/>
    <row r="1638" ht="16.5"/>
    <row r="1639" ht="16.5"/>
    <row r="1640" ht="16.5"/>
    <row r="1641" ht="16.5"/>
    <row r="1642" ht="16.5"/>
    <row r="1643" ht="16.5"/>
    <row r="1644" ht="16.5"/>
    <row r="1645" ht="16.5"/>
    <row r="1646" ht="16.5"/>
    <row r="1647" ht="16.5"/>
    <row r="1648" ht="16.5"/>
    <row r="1649" ht="16.5"/>
    <row r="1650" ht="16.5"/>
    <row r="1651" ht="16.5"/>
    <row r="1652" ht="16.5"/>
    <row r="1653" ht="16.5"/>
    <row r="1654" ht="16.5"/>
    <row r="1655" ht="16.5"/>
    <row r="1656" ht="16.5"/>
    <row r="1657" ht="16.5"/>
    <row r="1658" ht="16.5"/>
    <row r="1659" ht="16.5"/>
    <row r="1660" ht="16.5"/>
    <row r="1661" ht="16.5"/>
    <row r="1662" ht="16.5"/>
    <row r="1663" ht="16.5"/>
    <row r="1664" ht="16.5"/>
    <row r="1665" ht="16.5"/>
    <row r="1666" ht="16.5"/>
    <row r="1667" ht="16.5"/>
    <row r="1668" ht="16.5"/>
    <row r="1669" ht="16.5"/>
    <row r="1670" ht="16.5"/>
    <row r="1671" ht="16.5"/>
    <row r="1672" ht="16.5"/>
    <row r="1673" ht="16.5"/>
    <row r="1674" ht="16.5"/>
    <row r="1675" ht="16.5"/>
    <row r="1676" ht="16.5"/>
    <row r="1677" ht="16.5"/>
    <row r="1678" ht="16.5"/>
    <row r="1679" ht="16.5"/>
    <row r="1680" ht="16.5"/>
    <row r="1681" ht="16.5"/>
    <row r="1682" ht="16.5"/>
    <row r="1683" ht="16.5"/>
    <row r="1684" ht="16.5"/>
    <row r="1685" ht="16.5"/>
    <row r="1686" ht="16.5"/>
    <row r="1687" ht="16.5"/>
    <row r="1688" ht="16.5"/>
    <row r="1689" ht="16.5"/>
    <row r="1690" ht="16.5"/>
    <row r="1691" ht="16.5"/>
    <row r="1692" ht="16.5"/>
    <row r="1693" ht="16.5"/>
    <row r="1694" ht="16.5"/>
    <row r="1695" ht="16.5"/>
    <row r="1696" ht="16.5"/>
    <row r="1697" ht="16.5"/>
    <row r="1698" ht="16.5"/>
    <row r="1699" ht="16.5"/>
    <row r="1700" ht="16.5"/>
    <row r="1701" ht="16.5"/>
    <row r="1702" ht="16.5"/>
    <row r="1703" ht="16.5"/>
    <row r="1704" ht="16.5"/>
    <row r="1705" ht="16.5"/>
    <row r="1706" ht="16.5"/>
    <row r="1707" ht="16.5"/>
    <row r="1708" ht="16.5"/>
    <row r="1709" ht="16.5"/>
    <row r="1710" ht="16.5"/>
    <row r="1711" ht="16.5"/>
    <row r="1712" ht="16.5"/>
    <row r="1713" ht="16.5"/>
    <row r="1714" ht="16.5"/>
    <row r="1715" ht="16.5"/>
    <row r="1716" ht="16.5"/>
    <row r="1717" ht="16.5"/>
    <row r="1718" ht="16.5"/>
    <row r="1719" ht="16.5"/>
    <row r="1720" ht="16.5"/>
    <row r="1721" ht="16.5"/>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0" hidden="1" customHeight="1"/>
    <row r="2228" ht="0" hidden="1" customHeight="1"/>
    <row r="2229" ht="0" hidden="1" customHeight="1"/>
    <row r="2230" ht="0" hidden="1" customHeight="1"/>
    <row r="2231" ht="0" hidden="1" customHeight="1"/>
    <row r="2232" ht="0" hidden="1" customHeight="1"/>
    <row r="2233" ht="0" hidden="1" customHeight="1"/>
    <row r="2234" ht="0" hidden="1" customHeight="1"/>
    <row r="2235" ht="0" hidden="1" customHeight="1"/>
    <row r="2236" ht="0" hidden="1" customHeight="1"/>
    <row r="2237" ht="0" hidden="1" customHeight="1"/>
    <row r="2238" ht="0" hidden="1" customHeight="1"/>
    <row r="2239" ht="0" hidden="1" customHeight="1"/>
    <row r="2240" ht="0" hidden="1" customHeight="1"/>
    <row r="2241" ht="0" hidden="1" customHeight="1"/>
    <row r="2242" ht="0" hidden="1" customHeight="1"/>
    <row r="2243" ht="0" hidden="1" customHeight="1"/>
    <row r="2244" ht="0" hidden="1" customHeight="1"/>
    <row r="2245" ht="0" hidden="1" customHeight="1"/>
    <row r="2246" ht="0" hidden="1" customHeight="1"/>
    <row r="2247" ht="0" hidden="1" customHeight="1"/>
    <row r="2248" ht="0" hidden="1" customHeight="1"/>
    <row r="2249" ht="0" hidden="1" customHeight="1"/>
    <row r="2250" ht="0" hidden="1" customHeight="1"/>
    <row r="2251" ht="0" hidden="1" customHeight="1"/>
    <row r="2252" ht="0" hidden="1" customHeight="1"/>
    <row r="2253" ht="0" hidden="1" customHeight="1"/>
    <row r="2254" ht="0" hidden="1" customHeight="1"/>
    <row r="2255" ht="0" hidden="1" customHeight="1"/>
    <row r="2256" ht="0" hidden="1" customHeight="1"/>
    <row r="2257" ht="0" hidden="1" customHeight="1"/>
    <row r="2258" ht="0" hidden="1" customHeight="1"/>
    <row r="2259" ht="0" hidden="1" customHeight="1"/>
    <row r="2260" ht="0" hidden="1" customHeight="1"/>
    <row r="2261" ht="0" hidden="1" customHeight="1"/>
    <row r="2262" ht="0" hidden="1" customHeight="1"/>
    <row r="2263" ht="0" hidden="1" customHeight="1"/>
    <row r="2264" ht="0" hidden="1" customHeight="1"/>
    <row r="2265" ht="0" hidden="1" customHeight="1"/>
    <row r="2266" ht="0" hidden="1" customHeight="1"/>
    <row r="2267" ht="0" hidden="1" customHeight="1"/>
    <row r="2268" ht="0" hidden="1" customHeight="1"/>
    <row r="2269" ht="0" hidden="1" customHeight="1"/>
    <row r="2270" ht="0" hidden="1" customHeight="1"/>
    <row r="2271" ht="0" hidden="1" customHeight="1"/>
    <row r="2272" ht="0" hidden="1" customHeight="1"/>
    <row r="2273" ht="0" hidden="1" customHeight="1"/>
    <row r="2274" ht="0" hidden="1" customHeight="1"/>
    <row r="2275" ht="0" hidden="1" customHeight="1"/>
    <row r="2276" ht="0" hidden="1" customHeight="1"/>
    <row r="2277" ht="0" hidden="1" customHeight="1"/>
    <row r="2278" ht="0" hidden="1" customHeight="1"/>
    <row r="2279" ht="0" hidden="1" customHeight="1"/>
    <row r="2280" ht="0" hidden="1" customHeight="1"/>
    <row r="2281" ht="0" hidden="1" customHeight="1"/>
    <row r="2282" ht="0" hidden="1" customHeight="1"/>
    <row r="2283" ht="0" hidden="1" customHeight="1"/>
    <row r="2284" ht="0" hidden="1" customHeight="1"/>
    <row r="2285" ht="0" hidden="1" customHeight="1"/>
    <row r="2286" ht="0" hidden="1" customHeight="1"/>
  </sheetData>
  <mergeCells count="49">
    <mergeCell ref="Q18:Q52"/>
    <mergeCell ref="Q104:Q139"/>
    <mergeCell ref="Q190:Q210"/>
    <mergeCell ref="D1:L5"/>
    <mergeCell ref="M1:P1"/>
    <mergeCell ref="M2:P2"/>
    <mergeCell ref="M3:P3"/>
    <mergeCell ref="M4:P4"/>
    <mergeCell ref="M5:P5"/>
    <mergeCell ref="Q13:Q16"/>
    <mergeCell ref="K6:K7"/>
    <mergeCell ref="L6:L7"/>
    <mergeCell ref="M6:P6"/>
    <mergeCell ref="Q6:Q7"/>
    <mergeCell ref="Q9:Q11"/>
    <mergeCell ref="A6:C6"/>
    <mergeCell ref="D6:D7"/>
    <mergeCell ref="E6:E7"/>
    <mergeCell ref="F6:G6"/>
    <mergeCell ref="H6:J6"/>
    <mergeCell ref="Q599:Q602"/>
    <mergeCell ref="Q595:Q597"/>
    <mergeCell ref="Q276:Q310"/>
    <mergeCell ref="Q362:Q397"/>
    <mergeCell ref="Q508:Q543"/>
    <mergeCell ref="Q448:Q476"/>
    <mergeCell ref="Q670:Q681"/>
    <mergeCell ref="A682:G682"/>
    <mergeCell ref="H682:J682"/>
    <mergeCell ref="K682:Q682"/>
    <mergeCell ref="Q604:Q606"/>
    <mergeCell ref="Q611:Q645"/>
    <mergeCell ref="Q607:Q609"/>
    <mergeCell ref="K687:M687"/>
    <mergeCell ref="I683:I685"/>
    <mergeCell ref="J683:J685"/>
    <mergeCell ref="A684:C684"/>
    <mergeCell ref="D684:G684"/>
    <mergeCell ref="A685:C685"/>
    <mergeCell ref="D685:G685"/>
    <mergeCell ref="A687:C687"/>
    <mergeCell ref="A683:C683"/>
    <mergeCell ref="D683:G683"/>
    <mergeCell ref="H683:H685"/>
    <mergeCell ref="A686:C686"/>
    <mergeCell ref="D686:G686"/>
    <mergeCell ref="D687:J687"/>
    <mergeCell ref="K683:Q685"/>
    <mergeCell ref="K686:M686"/>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oddFooter>&amp;CPágina &amp;P de &amp;N</oddFooter>
  </headerFooter>
  <rowBreaks count="19" manualBreakCount="19">
    <brk id="16" max="16383" man="1"/>
    <brk id="52" max="16" man="1"/>
    <brk id="88" max="16" man="1"/>
    <brk id="127" max="16" man="1"/>
    <brk id="165" max="16" man="1"/>
    <brk id="188" max="16383" man="1"/>
    <brk id="226" max="16" man="1"/>
    <brk id="266" max="16" man="1"/>
    <brk id="305" max="16" man="1"/>
    <brk id="345" max="16" man="1"/>
    <brk id="384" max="16383" man="1"/>
    <brk id="422" max="16" man="1"/>
    <brk id="446" max="16383" man="1"/>
    <brk id="478" max="16" man="1"/>
    <brk id="507" max="16383" man="1"/>
    <brk id="546" max="16383" man="1"/>
    <brk id="586" max="16" man="1"/>
    <brk id="602" max="16383" man="1"/>
    <brk id="60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23"/>
  <sheetViews>
    <sheetView view="pageBreakPreview" zoomScale="60" zoomScaleNormal="70" workbookViewId="0">
      <pane ySplit="7" topLeftCell="A8" activePane="bottomLeft" state="frozen"/>
      <selection activeCell="A5" sqref="A5:A6"/>
      <selection pane="bottomLeft" activeCell="H19" sqref="H19:I21"/>
    </sheetView>
  </sheetViews>
  <sheetFormatPr baseColWidth="10" defaultColWidth="0" defaultRowHeight="0" customHeight="1" zeroHeight="1"/>
  <cols>
    <col min="1" max="3" width="6.140625" style="39" customWidth="1"/>
    <col min="4" max="4" width="20.28515625" style="41" customWidth="1"/>
    <col min="5" max="5" width="39.42578125" style="58" customWidth="1"/>
    <col min="6" max="10" width="7.7109375" style="59" customWidth="1"/>
    <col min="11" max="11" width="16.7109375" style="59" customWidth="1"/>
    <col min="12" max="12" width="16.85546875" style="59" customWidth="1"/>
    <col min="13" max="13" width="6.85546875" style="59" customWidth="1"/>
    <col min="14" max="14" width="6.42578125" style="59" customWidth="1"/>
    <col min="15" max="15" width="7.140625" style="59" customWidth="1"/>
    <col min="16" max="16" width="6.85546875" style="59" customWidth="1"/>
    <col min="17" max="17" width="46.85546875" style="41" customWidth="1"/>
    <col min="18" max="257" width="0" style="41" hidden="1" customWidth="1"/>
    <col min="258" max="258" width="17.7109375" style="41" hidden="1" customWidth="1"/>
    <col min="259" max="259" width="0" style="41" hidden="1" customWidth="1"/>
    <col min="260" max="260" width="17.7109375" style="41" hidden="1" customWidth="1"/>
    <col min="261" max="261" width="0" style="41" hidden="1" customWidth="1"/>
    <col min="262" max="262" width="17.7109375" style="41" hidden="1" customWidth="1"/>
    <col min="263" max="16384" width="0" style="41" hidden="1"/>
  </cols>
  <sheetData>
    <row r="1" spans="1:18" ht="15.75" customHeight="1">
      <c r="D1" s="692" t="s">
        <v>730</v>
      </c>
      <c r="E1" s="692"/>
      <c r="F1" s="692"/>
      <c r="G1" s="692"/>
      <c r="H1" s="692"/>
      <c r="I1" s="692"/>
      <c r="J1" s="692"/>
      <c r="K1" s="692"/>
      <c r="L1" s="693"/>
      <c r="M1" s="686" t="s">
        <v>8</v>
      </c>
      <c r="N1" s="687"/>
      <c r="O1" s="687"/>
      <c r="P1" s="687"/>
      <c r="Q1" s="40" t="s">
        <v>755</v>
      </c>
    </row>
    <row r="2" spans="1:18" ht="15.75" customHeight="1">
      <c r="C2" s="42"/>
      <c r="D2" s="692"/>
      <c r="E2" s="692"/>
      <c r="F2" s="692"/>
      <c r="G2" s="692"/>
      <c r="H2" s="692"/>
      <c r="I2" s="692"/>
      <c r="J2" s="692"/>
      <c r="K2" s="692"/>
      <c r="L2" s="693"/>
      <c r="M2" s="688" t="s">
        <v>28</v>
      </c>
      <c r="N2" s="689"/>
      <c r="O2" s="689"/>
      <c r="P2" s="689"/>
      <c r="Q2" s="43">
        <f>-M17</f>
        <v>0</v>
      </c>
    </row>
    <row r="3" spans="1:18" ht="15.75" customHeight="1">
      <c r="C3" s="42"/>
      <c r="D3" s="692"/>
      <c r="E3" s="692"/>
      <c r="F3" s="692"/>
      <c r="G3" s="692"/>
      <c r="H3" s="692"/>
      <c r="I3" s="692"/>
      <c r="J3" s="692"/>
      <c r="K3" s="692"/>
      <c r="L3" s="693"/>
      <c r="M3" s="688" t="s">
        <v>29</v>
      </c>
      <c r="N3" s="689"/>
      <c r="O3" s="689"/>
      <c r="P3" s="689"/>
      <c r="Q3" s="44">
        <v>5</v>
      </c>
    </row>
    <row r="4" spans="1:18" ht="30" customHeight="1">
      <c r="C4" s="45" t="s">
        <v>6</v>
      </c>
      <c r="D4" s="692"/>
      <c r="E4" s="692"/>
      <c r="F4" s="692"/>
      <c r="G4" s="692"/>
      <c r="H4" s="692"/>
      <c r="I4" s="692"/>
      <c r="J4" s="692"/>
      <c r="K4" s="692"/>
      <c r="L4" s="693"/>
      <c r="M4" s="688" t="s">
        <v>7</v>
      </c>
      <c r="N4" s="689"/>
      <c r="O4" s="689"/>
      <c r="P4" s="689"/>
      <c r="Q4" s="46" t="s">
        <v>251</v>
      </c>
    </row>
    <row r="5" spans="1:18" ht="30" customHeight="1">
      <c r="D5" s="694"/>
      <c r="E5" s="694"/>
      <c r="F5" s="694"/>
      <c r="G5" s="694"/>
      <c r="H5" s="694"/>
      <c r="I5" s="694"/>
      <c r="J5" s="694"/>
      <c r="K5" s="694"/>
      <c r="L5" s="695"/>
      <c r="M5" s="688" t="s">
        <v>27</v>
      </c>
      <c r="N5" s="689"/>
      <c r="O5" s="689"/>
      <c r="P5" s="689"/>
      <c r="Q5" s="44" t="s">
        <v>252</v>
      </c>
    </row>
    <row r="6" spans="1:18"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8" s="47" customFormat="1" ht="15.75">
      <c r="A7" s="76" t="s">
        <v>0</v>
      </c>
      <c r="B7" s="76" t="s">
        <v>1</v>
      </c>
      <c r="C7" s="76" t="s">
        <v>31</v>
      </c>
      <c r="D7" s="719"/>
      <c r="E7" s="719"/>
      <c r="F7" s="139" t="s">
        <v>14</v>
      </c>
      <c r="G7" s="139" t="s">
        <v>0</v>
      </c>
      <c r="H7" s="139" t="s">
        <v>5</v>
      </c>
      <c r="I7" s="139" t="s">
        <v>25</v>
      </c>
      <c r="J7" s="139" t="s">
        <v>26</v>
      </c>
      <c r="K7" s="678"/>
      <c r="L7" s="678"/>
      <c r="M7" s="77" t="s">
        <v>2</v>
      </c>
      <c r="N7" s="78" t="s">
        <v>3</v>
      </c>
      <c r="O7" s="78" t="s">
        <v>15</v>
      </c>
      <c r="P7" s="78" t="s">
        <v>1</v>
      </c>
      <c r="Q7" s="682"/>
    </row>
    <row r="8" spans="1:18" s="385" customFormat="1" ht="31.5" customHeight="1">
      <c r="A8" s="386" t="s">
        <v>258</v>
      </c>
      <c r="B8" s="240" t="s">
        <v>654</v>
      </c>
      <c r="C8" s="241"/>
      <c r="D8" s="123" t="s">
        <v>637</v>
      </c>
      <c r="E8" s="242" t="s">
        <v>638</v>
      </c>
      <c r="F8" s="125"/>
      <c r="G8" s="287"/>
      <c r="H8" s="125" t="s">
        <v>34</v>
      </c>
      <c r="I8" s="287"/>
      <c r="J8" s="125"/>
      <c r="K8" s="288">
        <v>5</v>
      </c>
      <c r="L8" s="126">
        <v>15</v>
      </c>
      <c r="M8" s="288"/>
      <c r="N8" s="126"/>
      <c r="O8" s="288" t="s">
        <v>34</v>
      </c>
      <c r="P8" s="126" t="s">
        <v>34</v>
      </c>
      <c r="Q8" s="743" t="s">
        <v>697</v>
      </c>
      <c r="R8" s="384"/>
    </row>
    <row r="9" spans="1:18" s="292" customFormat="1" ht="15.75">
      <c r="A9" s="290"/>
      <c r="B9" s="225"/>
      <c r="C9" s="226"/>
      <c r="D9" s="227"/>
      <c r="E9" s="208" t="s">
        <v>756</v>
      </c>
      <c r="F9" s="133" t="s">
        <v>34</v>
      </c>
      <c r="G9" s="213" t="s">
        <v>34</v>
      </c>
      <c r="H9" s="133"/>
      <c r="I9" s="213"/>
      <c r="J9" s="133"/>
      <c r="K9" s="269"/>
      <c r="L9" s="268"/>
      <c r="M9" s="269"/>
      <c r="N9" s="268"/>
      <c r="O9" s="269"/>
      <c r="P9" s="268"/>
      <c r="Q9" s="729"/>
      <c r="R9" s="291"/>
    </row>
    <row r="10" spans="1:18" s="292" customFormat="1" ht="15.75">
      <c r="A10" s="290"/>
      <c r="B10" s="225"/>
      <c r="C10" s="226"/>
      <c r="D10" s="227"/>
      <c r="E10" s="208" t="s">
        <v>157</v>
      </c>
      <c r="F10" s="133" t="s">
        <v>34</v>
      </c>
      <c r="G10" s="213" t="s">
        <v>34</v>
      </c>
      <c r="H10" s="133"/>
      <c r="I10" s="213"/>
      <c r="J10" s="133"/>
      <c r="K10" s="269"/>
      <c r="L10" s="268"/>
      <c r="M10" s="269"/>
      <c r="N10" s="268"/>
      <c r="O10" s="269"/>
      <c r="P10" s="268"/>
      <c r="Q10" s="729"/>
      <c r="R10" s="291"/>
    </row>
    <row r="11" spans="1:18" s="301" customFormat="1" ht="260.25" customHeight="1">
      <c r="A11" s="387"/>
      <c r="B11" s="225"/>
      <c r="C11" s="226"/>
      <c r="D11" s="227"/>
      <c r="E11" s="209" t="s">
        <v>757</v>
      </c>
      <c r="F11" s="135" t="s">
        <v>34</v>
      </c>
      <c r="G11" s="214" t="s">
        <v>34</v>
      </c>
      <c r="H11" s="135"/>
      <c r="I11" s="214"/>
      <c r="J11" s="135"/>
      <c r="K11" s="271"/>
      <c r="L11" s="270"/>
      <c r="M11" s="271"/>
      <c r="N11" s="270"/>
      <c r="O11" s="271"/>
      <c r="P11" s="270"/>
      <c r="Q11" s="729"/>
      <c r="R11" s="300"/>
    </row>
    <row r="12" spans="1:18" s="289" customFormat="1" ht="30.75" customHeight="1">
      <c r="A12" s="239" t="s">
        <v>252</v>
      </c>
      <c r="B12" s="355" t="s">
        <v>596</v>
      </c>
      <c r="C12" s="241"/>
      <c r="D12" s="123"/>
      <c r="E12" s="242" t="s">
        <v>663</v>
      </c>
      <c r="F12" s="392"/>
      <c r="G12" s="244"/>
      <c r="H12" s="123"/>
      <c r="I12" s="338"/>
      <c r="J12" s="243"/>
      <c r="K12" s="273"/>
      <c r="L12" s="272"/>
      <c r="M12" s="273"/>
      <c r="N12" s="272"/>
      <c r="O12" s="273"/>
      <c r="P12" s="272"/>
      <c r="Q12" s="274"/>
    </row>
    <row r="13" spans="1:18" s="335" customFormat="1" ht="50.25" customHeight="1">
      <c r="A13" s="224" t="s">
        <v>252</v>
      </c>
      <c r="B13" s="357" t="s">
        <v>596</v>
      </c>
      <c r="C13" s="264" t="s">
        <v>164</v>
      </c>
      <c r="D13" s="227" t="s">
        <v>253</v>
      </c>
      <c r="E13" s="228" t="s">
        <v>664</v>
      </c>
      <c r="F13" s="229"/>
      <c r="G13" s="230"/>
      <c r="H13" s="229" t="s">
        <v>34</v>
      </c>
      <c r="I13" s="230"/>
      <c r="J13" s="229"/>
      <c r="K13" s="285">
        <v>2</v>
      </c>
      <c r="L13" s="284">
        <v>10</v>
      </c>
      <c r="M13" s="285"/>
      <c r="N13" s="284" t="s">
        <v>34</v>
      </c>
      <c r="O13" s="285"/>
      <c r="P13" s="284"/>
      <c r="Q13" s="741" t="s">
        <v>621</v>
      </c>
    </row>
    <row r="14" spans="1:18" ht="31.5">
      <c r="A14" s="224"/>
      <c r="B14" s="283"/>
      <c r="C14" s="226"/>
      <c r="D14" s="227"/>
      <c r="E14" s="231" t="s">
        <v>254</v>
      </c>
      <c r="F14" s="388" t="s">
        <v>34</v>
      </c>
      <c r="G14" s="269"/>
      <c r="H14" s="227"/>
      <c r="I14" s="321"/>
      <c r="J14" s="268"/>
      <c r="K14" s="269"/>
      <c r="L14" s="268"/>
      <c r="M14" s="269"/>
      <c r="N14" s="268"/>
      <c r="O14" s="269"/>
      <c r="P14" s="268"/>
      <c r="Q14" s="741"/>
    </row>
    <row r="15" spans="1:18" ht="15.75">
      <c r="A15" s="224"/>
      <c r="B15" s="225"/>
      <c r="C15" s="226"/>
      <c r="D15" s="227"/>
      <c r="E15" s="231" t="s">
        <v>255</v>
      </c>
      <c r="F15" s="388" t="s">
        <v>34</v>
      </c>
      <c r="G15" s="269"/>
      <c r="H15" s="227"/>
      <c r="I15" s="321"/>
      <c r="J15" s="268"/>
      <c r="K15" s="269"/>
      <c r="L15" s="268"/>
      <c r="M15" s="269"/>
      <c r="N15" s="268"/>
      <c r="O15" s="271"/>
      <c r="P15" s="270"/>
      <c r="Q15" s="741"/>
    </row>
    <row r="16" spans="1:18" ht="15.75">
      <c r="A16" s="224"/>
      <c r="B16" s="225"/>
      <c r="C16" s="226"/>
      <c r="D16" s="227"/>
      <c r="E16" s="231" t="s">
        <v>256</v>
      </c>
      <c r="F16" s="388" t="s">
        <v>34</v>
      </c>
      <c r="G16" s="269"/>
      <c r="H16" s="227"/>
      <c r="I16" s="321"/>
      <c r="J16" s="268"/>
      <c r="K16" s="269"/>
      <c r="L16" s="268"/>
      <c r="M16" s="269"/>
      <c r="N16" s="268"/>
      <c r="O16" s="285"/>
      <c r="P16" s="284"/>
      <c r="Q16" s="741"/>
    </row>
    <row r="17" spans="1:17" ht="75.75" customHeight="1">
      <c r="A17" s="317"/>
      <c r="B17" s="324"/>
      <c r="C17" s="326"/>
      <c r="D17" s="327"/>
      <c r="E17" s="328" t="s">
        <v>257</v>
      </c>
      <c r="F17" s="389" t="s">
        <v>34</v>
      </c>
      <c r="G17" s="320"/>
      <c r="H17" s="327"/>
      <c r="I17" s="390"/>
      <c r="J17" s="319"/>
      <c r="K17" s="320"/>
      <c r="L17" s="319"/>
      <c r="M17" s="320"/>
      <c r="N17" s="319"/>
      <c r="O17" s="320"/>
      <c r="P17" s="319"/>
      <c r="Q17" s="742"/>
    </row>
    <row r="18" spans="1:17" s="47" customFormat="1" ht="16.5" thickBot="1">
      <c r="A18" s="674" t="s">
        <v>16</v>
      </c>
      <c r="B18" s="675"/>
      <c r="C18" s="675"/>
      <c r="D18" s="675"/>
      <c r="E18" s="675"/>
      <c r="F18" s="675"/>
      <c r="G18" s="676"/>
      <c r="H18" s="674" t="s">
        <v>17</v>
      </c>
      <c r="I18" s="675"/>
      <c r="J18" s="676"/>
      <c r="K18" s="690"/>
      <c r="L18" s="690"/>
      <c r="M18" s="690"/>
      <c r="N18" s="690"/>
      <c r="O18" s="690"/>
      <c r="P18" s="690"/>
      <c r="Q18" s="691"/>
    </row>
    <row r="19" spans="1:17" s="71" customFormat="1" ht="16.5" customHeight="1">
      <c r="A19" s="713" t="s">
        <v>18</v>
      </c>
      <c r="B19" s="714"/>
      <c r="C19" s="715"/>
      <c r="D19" s="710" t="s">
        <v>735</v>
      </c>
      <c r="E19" s="711"/>
      <c r="F19" s="711"/>
      <c r="G19" s="711"/>
      <c r="H19" s="698">
        <v>30</v>
      </c>
      <c r="I19" s="698">
        <v>10</v>
      </c>
      <c r="J19" s="699">
        <v>2020</v>
      </c>
      <c r="K19" s="705" t="s">
        <v>866</v>
      </c>
      <c r="L19" s="705"/>
      <c r="M19" s="705"/>
      <c r="N19" s="705"/>
      <c r="O19" s="705"/>
      <c r="P19" s="705"/>
      <c r="Q19" s="706"/>
    </row>
    <row r="20" spans="1:17" s="51" customFormat="1" ht="16.5" customHeight="1">
      <c r="A20" s="716" t="s">
        <v>19</v>
      </c>
      <c r="B20" s="717"/>
      <c r="C20" s="718"/>
      <c r="D20" s="720" t="s">
        <v>732</v>
      </c>
      <c r="E20" s="721"/>
      <c r="F20" s="721"/>
      <c r="G20" s="721"/>
      <c r="H20" s="699"/>
      <c r="I20" s="699"/>
      <c r="J20" s="699"/>
      <c r="K20" s="705"/>
      <c r="L20" s="705"/>
      <c r="M20" s="705"/>
      <c r="N20" s="705"/>
      <c r="O20" s="705"/>
      <c r="P20" s="705"/>
      <c r="Q20" s="706"/>
    </row>
    <row r="21" spans="1:17" s="51" customFormat="1" ht="16.5" customHeight="1">
      <c r="A21" s="716" t="s">
        <v>20</v>
      </c>
      <c r="B21" s="717"/>
      <c r="C21" s="718"/>
      <c r="D21" s="720" t="s">
        <v>733</v>
      </c>
      <c r="E21" s="721"/>
      <c r="F21" s="721"/>
      <c r="G21" s="721"/>
      <c r="H21" s="699"/>
      <c r="I21" s="699"/>
      <c r="J21" s="699"/>
      <c r="K21" s="705"/>
      <c r="L21" s="705"/>
      <c r="M21" s="705"/>
      <c r="N21" s="705"/>
      <c r="O21" s="705"/>
      <c r="P21" s="705"/>
      <c r="Q21" s="706"/>
    </row>
    <row r="22" spans="1:17" s="51" customFormat="1" ht="32.25" customHeight="1">
      <c r="A22" s="716" t="s">
        <v>21</v>
      </c>
      <c r="B22" s="717"/>
      <c r="C22" s="718"/>
      <c r="D22" s="720" t="s">
        <v>736</v>
      </c>
      <c r="E22" s="721"/>
      <c r="F22" s="721"/>
      <c r="G22" s="721"/>
      <c r="H22" s="66" t="s">
        <v>22</v>
      </c>
      <c r="I22" s="66" t="s">
        <v>23</v>
      </c>
      <c r="J22" s="67" t="s">
        <v>24</v>
      </c>
      <c r="K22" s="684"/>
      <c r="L22" s="685"/>
      <c r="M22" s="685"/>
      <c r="N22" s="68"/>
      <c r="O22" s="68"/>
      <c r="P22" s="68"/>
      <c r="Q22" s="69"/>
    </row>
    <row r="23" spans="1:17" s="72" customFormat="1" ht="32.25" customHeight="1" thickBot="1">
      <c r="A23" s="716" t="s">
        <v>604</v>
      </c>
      <c r="B23" s="717"/>
      <c r="C23" s="718"/>
      <c r="D23" s="720" t="s">
        <v>611</v>
      </c>
      <c r="E23" s="721"/>
      <c r="F23" s="721"/>
      <c r="G23" s="721"/>
      <c r="H23" s="721"/>
      <c r="I23" s="721"/>
      <c r="J23" s="722"/>
      <c r="K23" s="684" t="s">
        <v>737</v>
      </c>
      <c r="L23" s="685"/>
      <c r="M23" s="685"/>
      <c r="N23" s="503"/>
      <c r="O23" s="503"/>
      <c r="P23" s="503"/>
      <c r="Q23" s="504" t="s">
        <v>799</v>
      </c>
    </row>
  </sheetData>
  <mergeCells count="36">
    <mergeCell ref="K19:Q21"/>
    <mergeCell ref="K22:M22"/>
    <mergeCell ref="A23:C23"/>
    <mergeCell ref="A19:C19"/>
    <mergeCell ref="D19:G19"/>
    <mergeCell ref="H19:H21"/>
    <mergeCell ref="A22:C22"/>
    <mergeCell ref="D22:G22"/>
    <mergeCell ref="D23:J23"/>
    <mergeCell ref="I19:I21"/>
    <mergeCell ref="J19:J21"/>
    <mergeCell ref="A20:C20"/>
    <mergeCell ref="D20:G20"/>
    <mergeCell ref="A21:C21"/>
    <mergeCell ref="D21:G21"/>
    <mergeCell ref="K23:M23"/>
    <mergeCell ref="D1:L5"/>
    <mergeCell ref="M1:P1"/>
    <mergeCell ref="M2:P2"/>
    <mergeCell ref="M3:P3"/>
    <mergeCell ref="M4:P4"/>
    <mergeCell ref="M5:P5"/>
    <mergeCell ref="A18:G18"/>
    <mergeCell ref="H18:J18"/>
    <mergeCell ref="K18:Q18"/>
    <mergeCell ref="A6:C6"/>
    <mergeCell ref="D6:D7"/>
    <mergeCell ref="E6:E7"/>
    <mergeCell ref="F6:G6"/>
    <mergeCell ref="H6:J6"/>
    <mergeCell ref="K6:K7"/>
    <mergeCell ref="L6:L7"/>
    <mergeCell ref="M6:P6"/>
    <mergeCell ref="Q6:Q7"/>
    <mergeCell ref="Q13:Q17"/>
    <mergeCell ref="Q8:Q11"/>
  </mergeCells>
  <printOptions horizontalCentered="1" gridLines="1"/>
  <pageMargins left="0.39370078740157483" right="0.39370078740157483" top="0.59055118110236227" bottom="0.59055118110236227" header="0.31496062992125984" footer="0.31496062992125984"/>
  <pageSetup scale="59" fitToHeight="0" orientation="landscape"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29"/>
  <sheetViews>
    <sheetView view="pageBreakPreview" zoomScale="60" zoomScaleNormal="70" workbookViewId="0">
      <pane ySplit="7" topLeftCell="A8" activePane="bottomLeft" state="frozen"/>
      <selection activeCell="A5" sqref="A5:A6"/>
      <selection pane="bottomLeft" activeCell="Q20" sqref="Q20:Q23"/>
    </sheetView>
  </sheetViews>
  <sheetFormatPr baseColWidth="10" defaultColWidth="0" defaultRowHeight="0" customHeight="1" zeroHeight="1"/>
  <cols>
    <col min="1" max="3" width="6.140625" style="383" customWidth="1"/>
    <col min="4" max="4" width="20.28515625" style="59" customWidth="1"/>
    <col min="5" max="5" width="39.42578125" style="58" customWidth="1"/>
    <col min="6" max="8" width="7.7109375" style="59" customWidth="1"/>
    <col min="9" max="10" width="7.7109375" style="41" customWidth="1"/>
    <col min="11" max="11" width="16.7109375" style="59" customWidth="1"/>
    <col min="12" max="12" width="16.85546875" style="59" customWidth="1"/>
    <col min="13" max="13" width="6.85546875" style="59" customWidth="1"/>
    <col min="14" max="14" width="6.42578125" style="59" customWidth="1"/>
    <col min="15" max="15" width="7.140625" style="59" customWidth="1"/>
    <col min="16" max="16" width="6.85546875" style="59" customWidth="1"/>
    <col min="17" max="17" width="46.85546875" style="41" customWidth="1"/>
    <col min="18" max="257" width="0" style="41" hidden="1" customWidth="1"/>
    <col min="258" max="258" width="17.7109375" style="41" hidden="1" customWidth="1"/>
    <col min="259" max="259" width="0" style="41" hidden="1" customWidth="1"/>
    <col min="260" max="260" width="17.7109375" style="41" hidden="1" customWidth="1"/>
    <col min="261" max="261" width="0" style="41" hidden="1" customWidth="1"/>
    <col min="262" max="262" width="17.7109375" style="41" hidden="1" customWidth="1"/>
    <col min="263" max="16384" width="0" style="41" hidden="1"/>
  </cols>
  <sheetData>
    <row r="1" spans="1:18" ht="15.75" customHeight="1">
      <c r="A1" s="39"/>
      <c r="B1" s="39"/>
      <c r="C1" s="39"/>
      <c r="D1" s="692" t="s">
        <v>730</v>
      </c>
      <c r="E1" s="692"/>
      <c r="F1" s="692"/>
      <c r="G1" s="692"/>
      <c r="H1" s="692"/>
      <c r="I1" s="692"/>
      <c r="J1" s="692"/>
      <c r="K1" s="692"/>
      <c r="L1" s="693"/>
      <c r="M1" s="686" t="s">
        <v>8</v>
      </c>
      <c r="N1" s="687"/>
      <c r="O1" s="687"/>
      <c r="P1" s="744"/>
      <c r="Q1" s="366" t="s">
        <v>755</v>
      </c>
    </row>
    <row r="2" spans="1:18" ht="15.75" customHeight="1">
      <c r="A2" s="39"/>
      <c r="B2" s="39"/>
      <c r="C2" s="42"/>
      <c r="D2" s="692"/>
      <c r="E2" s="692"/>
      <c r="F2" s="692"/>
      <c r="G2" s="692"/>
      <c r="H2" s="692"/>
      <c r="I2" s="692"/>
      <c r="J2" s="692"/>
      <c r="K2" s="692"/>
      <c r="L2" s="693"/>
      <c r="M2" s="688" t="s">
        <v>28</v>
      </c>
      <c r="N2" s="689"/>
      <c r="O2" s="689"/>
      <c r="P2" s="745"/>
      <c r="Q2" s="367">
        <v>43927</v>
      </c>
    </row>
    <row r="3" spans="1:18" ht="15.75" customHeight="1">
      <c r="A3" s="39"/>
      <c r="B3" s="39"/>
      <c r="C3" s="42"/>
      <c r="D3" s="692"/>
      <c r="E3" s="692"/>
      <c r="F3" s="692"/>
      <c r="G3" s="692"/>
      <c r="H3" s="692"/>
      <c r="I3" s="692"/>
      <c r="J3" s="692"/>
      <c r="K3" s="692"/>
      <c r="L3" s="693"/>
      <c r="M3" s="688" t="s">
        <v>29</v>
      </c>
      <c r="N3" s="689"/>
      <c r="O3" s="689"/>
      <c r="P3" s="745"/>
      <c r="Q3" s="366">
        <v>5</v>
      </c>
    </row>
    <row r="4" spans="1:18" ht="30" customHeight="1">
      <c r="A4" s="39"/>
      <c r="B4" s="39"/>
      <c r="C4" s="45" t="s">
        <v>6</v>
      </c>
      <c r="D4" s="692"/>
      <c r="E4" s="692"/>
      <c r="F4" s="692"/>
      <c r="G4" s="692"/>
      <c r="H4" s="692"/>
      <c r="I4" s="692"/>
      <c r="J4" s="692"/>
      <c r="K4" s="692"/>
      <c r="L4" s="693"/>
      <c r="M4" s="688" t="s">
        <v>7</v>
      </c>
      <c r="N4" s="689"/>
      <c r="O4" s="689"/>
      <c r="P4" s="689"/>
      <c r="Q4" s="365" t="s">
        <v>259</v>
      </c>
    </row>
    <row r="5" spans="1:18" ht="30" customHeight="1">
      <c r="A5" s="39"/>
      <c r="B5" s="39"/>
      <c r="C5" s="39"/>
      <c r="D5" s="694"/>
      <c r="E5" s="694"/>
      <c r="F5" s="694"/>
      <c r="G5" s="694"/>
      <c r="H5" s="694"/>
      <c r="I5" s="694"/>
      <c r="J5" s="694"/>
      <c r="K5" s="694"/>
      <c r="L5" s="695"/>
      <c r="M5" s="688" t="s">
        <v>27</v>
      </c>
      <c r="N5" s="689"/>
      <c r="O5" s="689"/>
      <c r="P5" s="689"/>
      <c r="Q5" s="44" t="s">
        <v>744</v>
      </c>
    </row>
    <row r="6" spans="1:18"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8" s="47" customFormat="1" ht="15.75">
      <c r="A7" s="76" t="s">
        <v>0</v>
      </c>
      <c r="B7" s="76" t="s">
        <v>1</v>
      </c>
      <c r="C7" s="76" t="s">
        <v>31</v>
      </c>
      <c r="D7" s="719"/>
      <c r="E7" s="719"/>
      <c r="F7" s="139" t="s">
        <v>14</v>
      </c>
      <c r="G7" s="139" t="s">
        <v>0</v>
      </c>
      <c r="H7" s="139" t="s">
        <v>5</v>
      </c>
      <c r="I7" s="139" t="s">
        <v>25</v>
      </c>
      <c r="J7" s="139" t="s">
        <v>26</v>
      </c>
      <c r="K7" s="678"/>
      <c r="L7" s="678"/>
      <c r="M7" s="77" t="s">
        <v>2</v>
      </c>
      <c r="N7" s="78" t="s">
        <v>3</v>
      </c>
      <c r="O7" s="78" t="s">
        <v>15</v>
      </c>
      <c r="P7" s="78" t="s">
        <v>1</v>
      </c>
      <c r="Q7" s="682"/>
    </row>
    <row r="8" spans="1:18" s="50" customFormat="1" ht="15.75">
      <c r="A8" s="368" t="s">
        <v>260</v>
      </c>
      <c r="B8" s="369" t="s">
        <v>164</v>
      </c>
      <c r="C8" s="368"/>
      <c r="D8" s="338"/>
      <c r="E8" s="124" t="s">
        <v>165</v>
      </c>
      <c r="F8" s="273"/>
      <c r="G8" s="272"/>
      <c r="H8" s="273"/>
      <c r="I8" s="109"/>
      <c r="J8" s="309"/>
      <c r="K8" s="272"/>
      <c r="L8" s="273"/>
      <c r="M8" s="272"/>
      <c r="N8" s="272"/>
      <c r="O8" s="273"/>
      <c r="P8" s="272"/>
      <c r="Q8" s="333"/>
    </row>
    <row r="9" spans="1:18" s="51" customFormat="1" ht="31.5">
      <c r="A9" s="370" t="s">
        <v>260</v>
      </c>
      <c r="B9" s="371" t="s">
        <v>164</v>
      </c>
      <c r="C9" s="372" t="s">
        <v>296</v>
      </c>
      <c r="D9" s="322" t="s">
        <v>253</v>
      </c>
      <c r="E9" s="342" t="s">
        <v>612</v>
      </c>
      <c r="F9" s="280"/>
      <c r="G9" s="279"/>
      <c r="H9" s="280" t="s">
        <v>34</v>
      </c>
      <c r="I9" s="279"/>
      <c r="J9" s="280"/>
      <c r="K9" s="282">
        <v>2</v>
      </c>
      <c r="L9" s="281">
        <v>20</v>
      </c>
      <c r="M9" s="282"/>
      <c r="N9" s="282" t="s">
        <v>34</v>
      </c>
      <c r="O9" s="285"/>
      <c r="P9" s="284"/>
      <c r="Q9" s="768" t="s">
        <v>620</v>
      </c>
    </row>
    <row r="10" spans="1:18" s="52" customFormat="1" ht="195" customHeight="1">
      <c r="A10" s="373"/>
      <c r="B10" s="374"/>
      <c r="C10" s="373"/>
      <c r="D10" s="339"/>
      <c r="E10" s="307" t="s">
        <v>167</v>
      </c>
      <c r="F10" s="271" t="s">
        <v>34</v>
      </c>
      <c r="G10" s="270"/>
      <c r="H10" s="271"/>
      <c r="I10" s="307"/>
      <c r="J10" s="260"/>
      <c r="K10" s="270"/>
      <c r="L10" s="271"/>
      <c r="M10" s="270"/>
      <c r="N10" s="270"/>
      <c r="O10" s="271"/>
      <c r="P10" s="270"/>
      <c r="Q10" s="768"/>
    </row>
    <row r="11" spans="1:18" s="289" customFormat="1" ht="15.75">
      <c r="A11" s="368" t="s">
        <v>260</v>
      </c>
      <c r="B11" s="375" t="s">
        <v>598</v>
      </c>
      <c r="C11" s="368"/>
      <c r="D11" s="338"/>
      <c r="E11" s="124" t="s">
        <v>261</v>
      </c>
      <c r="F11" s="273"/>
      <c r="G11" s="272"/>
      <c r="H11" s="273"/>
      <c r="I11" s="109"/>
      <c r="J11" s="309"/>
      <c r="K11" s="272"/>
      <c r="L11" s="273"/>
      <c r="M11" s="272"/>
      <c r="N11" s="272"/>
      <c r="O11" s="273"/>
      <c r="P11" s="272"/>
      <c r="Q11" s="274"/>
    </row>
    <row r="12" spans="1:18" s="51" customFormat="1" ht="31.5">
      <c r="A12" s="370" t="s">
        <v>260</v>
      </c>
      <c r="B12" s="376" t="s">
        <v>598</v>
      </c>
      <c r="C12" s="377" t="s">
        <v>164</v>
      </c>
      <c r="D12" s="321" t="s">
        <v>262</v>
      </c>
      <c r="E12" s="341" t="s">
        <v>263</v>
      </c>
      <c r="F12" s="230"/>
      <c r="G12" s="229"/>
      <c r="H12" s="230" t="s">
        <v>34</v>
      </c>
      <c r="I12" s="229"/>
      <c r="J12" s="230"/>
      <c r="K12" s="284">
        <v>2</v>
      </c>
      <c r="L12" s="285">
        <v>20</v>
      </c>
      <c r="M12" s="284"/>
      <c r="N12" s="284" t="s">
        <v>34</v>
      </c>
      <c r="O12" s="285"/>
      <c r="P12" s="284"/>
      <c r="Q12" s="768" t="s">
        <v>620</v>
      </c>
    </row>
    <row r="13" spans="1:18" ht="15.75">
      <c r="A13" s="370"/>
      <c r="B13" s="378"/>
      <c r="C13" s="370"/>
      <c r="D13" s="321"/>
      <c r="E13" s="267" t="s">
        <v>160</v>
      </c>
      <c r="F13" s="269" t="s">
        <v>34</v>
      </c>
      <c r="G13" s="268" t="s">
        <v>34</v>
      </c>
      <c r="H13" s="269"/>
      <c r="I13" s="267"/>
      <c r="J13" s="231"/>
      <c r="K13" s="268"/>
      <c r="L13" s="269"/>
      <c r="M13" s="268"/>
      <c r="N13" s="268"/>
      <c r="O13" s="269"/>
      <c r="P13" s="268"/>
      <c r="Q13" s="768"/>
    </row>
    <row r="14" spans="1:18" s="52" customFormat="1" ht="181.5" customHeight="1">
      <c r="A14" s="381"/>
      <c r="B14" s="382"/>
      <c r="C14" s="381"/>
      <c r="D14" s="340"/>
      <c r="E14" s="343" t="s">
        <v>264</v>
      </c>
      <c r="F14" s="318" t="s">
        <v>34</v>
      </c>
      <c r="G14" s="111" t="s">
        <v>34</v>
      </c>
      <c r="H14" s="318"/>
      <c r="I14" s="343"/>
      <c r="J14" s="328"/>
      <c r="K14" s="111"/>
      <c r="L14" s="318"/>
      <c r="M14" s="111"/>
      <c r="N14" s="111"/>
      <c r="O14" s="318"/>
      <c r="P14" s="111"/>
      <c r="Q14" s="769"/>
    </row>
    <row r="15" spans="1:18" s="299" customFormat="1" ht="15.75">
      <c r="A15" s="379" t="s">
        <v>260</v>
      </c>
      <c r="B15" s="241" t="s">
        <v>654</v>
      </c>
      <c r="C15" s="240"/>
      <c r="D15" s="338" t="s">
        <v>637</v>
      </c>
      <c r="E15" s="124" t="s">
        <v>638</v>
      </c>
      <c r="F15" s="287"/>
      <c r="G15" s="125"/>
      <c r="H15" s="287" t="s">
        <v>34</v>
      </c>
      <c r="I15" s="125"/>
      <c r="J15" s="287"/>
      <c r="K15" s="126">
        <v>5</v>
      </c>
      <c r="L15" s="288">
        <v>15</v>
      </c>
      <c r="M15" s="126"/>
      <c r="N15" s="126"/>
      <c r="O15" s="288" t="s">
        <v>34</v>
      </c>
      <c r="P15" s="126" t="s">
        <v>34</v>
      </c>
      <c r="Q15" s="819"/>
      <c r="R15" s="298"/>
    </row>
    <row r="16" spans="1:18" s="292" customFormat="1" ht="15.75">
      <c r="A16" s="380"/>
      <c r="B16" s="226"/>
      <c r="C16" s="225"/>
      <c r="D16" s="321"/>
      <c r="E16" s="610" t="s">
        <v>756</v>
      </c>
      <c r="F16" s="133" t="s">
        <v>34</v>
      </c>
      <c r="G16" s="133" t="s">
        <v>34</v>
      </c>
      <c r="H16" s="213"/>
      <c r="I16" s="133"/>
      <c r="J16" s="213"/>
      <c r="K16" s="268"/>
      <c r="L16" s="269"/>
      <c r="M16" s="268"/>
      <c r="N16" s="268"/>
      <c r="O16" s="269"/>
      <c r="P16" s="268"/>
      <c r="Q16" s="724" t="s">
        <v>697</v>
      </c>
      <c r="R16" s="291"/>
    </row>
    <row r="17" spans="1:18" s="292" customFormat="1" ht="15.75">
      <c r="A17" s="380"/>
      <c r="B17" s="226"/>
      <c r="C17" s="225"/>
      <c r="D17" s="321"/>
      <c r="E17" s="610" t="s">
        <v>157</v>
      </c>
      <c r="F17" s="133" t="s">
        <v>34</v>
      </c>
      <c r="G17" s="133" t="s">
        <v>34</v>
      </c>
      <c r="H17" s="213"/>
      <c r="I17" s="133"/>
      <c r="J17" s="213"/>
      <c r="K17" s="268"/>
      <c r="L17" s="269"/>
      <c r="M17" s="268"/>
      <c r="N17" s="268"/>
      <c r="O17" s="269"/>
      <c r="P17" s="268"/>
      <c r="Q17" s="724"/>
      <c r="R17" s="291"/>
    </row>
    <row r="18" spans="1:18" s="301" customFormat="1" ht="409.5" customHeight="1">
      <c r="A18" s="547"/>
      <c r="B18" s="326"/>
      <c r="C18" s="324"/>
      <c r="D18" s="390"/>
      <c r="E18" s="611" t="s">
        <v>757</v>
      </c>
      <c r="F18" s="329" t="s">
        <v>34</v>
      </c>
      <c r="G18" s="329" t="s">
        <v>34</v>
      </c>
      <c r="H18" s="331"/>
      <c r="I18" s="329"/>
      <c r="J18" s="331"/>
      <c r="K18" s="111"/>
      <c r="L18" s="318"/>
      <c r="M18" s="111"/>
      <c r="N18" s="111"/>
      <c r="O18" s="318"/>
      <c r="P18" s="111"/>
      <c r="Q18" s="725"/>
      <c r="R18" s="300"/>
    </row>
    <row r="19" spans="1:18" s="289" customFormat="1" ht="15.75">
      <c r="A19" s="368" t="s">
        <v>260</v>
      </c>
      <c r="B19" s="369" t="s">
        <v>159</v>
      </c>
      <c r="C19" s="368"/>
      <c r="D19" s="338"/>
      <c r="E19" s="124" t="s">
        <v>35</v>
      </c>
      <c r="F19" s="273"/>
      <c r="G19" s="272"/>
      <c r="H19" s="273"/>
      <c r="I19" s="109"/>
      <c r="J19" s="309"/>
      <c r="K19" s="272"/>
      <c r="L19" s="273"/>
      <c r="M19" s="272"/>
      <c r="N19" s="272"/>
      <c r="O19" s="273"/>
      <c r="P19" s="272"/>
      <c r="Q19" s="274"/>
    </row>
    <row r="20" spans="1:18" s="51" customFormat="1" ht="31.5">
      <c r="A20" s="370" t="s">
        <v>260</v>
      </c>
      <c r="B20" s="371" t="s">
        <v>159</v>
      </c>
      <c r="C20" s="372" t="s">
        <v>548</v>
      </c>
      <c r="D20" s="322" t="s">
        <v>253</v>
      </c>
      <c r="E20" s="342" t="s">
        <v>265</v>
      </c>
      <c r="F20" s="280"/>
      <c r="G20" s="279"/>
      <c r="H20" s="280" t="s">
        <v>34</v>
      </c>
      <c r="I20" s="279"/>
      <c r="J20" s="280"/>
      <c r="K20" s="282">
        <v>2</v>
      </c>
      <c r="L20" s="281">
        <v>12</v>
      </c>
      <c r="M20" s="282"/>
      <c r="N20" s="282"/>
      <c r="O20" s="285" t="s">
        <v>34</v>
      </c>
      <c r="P20" s="284" t="s">
        <v>34</v>
      </c>
      <c r="Q20" s="741" t="s">
        <v>665</v>
      </c>
    </row>
    <row r="21" spans="1:18" ht="15.75">
      <c r="A21" s="370"/>
      <c r="B21" s="371"/>
      <c r="C21" s="370"/>
      <c r="D21" s="321"/>
      <c r="E21" s="267" t="s">
        <v>156</v>
      </c>
      <c r="F21" s="269" t="s">
        <v>34</v>
      </c>
      <c r="G21" s="268"/>
      <c r="H21" s="269"/>
      <c r="I21" s="267"/>
      <c r="J21" s="231"/>
      <c r="K21" s="268"/>
      <c r="L21" s="269"/>
      <c r="M21" s="268"/>
      <c r="N21" s="268"/>
      <c r="O21" s="269"/>
      <c r="P21" s="268"/>
      <c r="Q21" s="741"/>
    </row>
    <row r="22" spans="1:18" ht="15.75">
      <c r="A22" s="370"/>
      <c r="B22" s="371"/>
      <c r="C22" s="370"/>
      <c r="D22" s="321"/>
      <c r="E22" s="267" t="s">
        <v>160</v>
      </c>
      <c r="F22" s="269" t="s">
        <v>34</v>
      </c>
      <c r="G22" s="268"/>
      <c r="H22" s="269"/>
      <c r="I22" s="267"/>
      <c r="J22" s="231"/>
      <c r="K22" s="268"/>
      <c r="L22" s="269"/>
      <c r="M22" s="268"/>
      <c r="N22" s="268"/>
      <c r="O22" s="269"/>
      <c r="P22" s="268"/>
      <c r="Q22" s="741"/>
    </row>
    <row r="23" spans="1:18" s="52" customFormat="1" ht="353.25" customHeight="1">
      <c r="A23" s="381"/>
      <c r="B23" s="382"/>
      <c r="C23" s="381"/>
      <c r="D23" s="340"/>
      <c r="E23" s="343" t="s">
        <v>157</v>
      </c>
      <c r="F23" s="318" t="s">
        <v>34</v>
      </c>
      <c r="G23" s="111"/>
      <c r="H23" s="318"/>
      <c r="I23" s="343"/>
      <c r="J23" s="328"/>
      <c r="K23" s="111"/>
      <c r="L23" s="318"/>
      <c r="M23" s="111"/>
      <c r="N23" s="111"/>
      <c r="O23" s="318"/>
      <c r="P23" s="111"/>
      <c r="Q23" s="742"/>
    </row>
    <row r="24" spans="1:18" s="47" customFormat="1" ht="16.5" thickBot="1">
      <c r="A24" s="674" t="s">
        <v>16</v>
      </c>
      <c r="B24" s="675"/>
      <c r="C24" s="675"/>
      <c r="D24" s="675"/>
      <c r="E24" s="675"/>
      <c r="F24" s="675"/>
      <c r="G24" s="676"/>
      <c r="H24" s="674" t="s">
        <v>17</v>
      </c>
      <c r="I24" s="675"/>
      <c r="J24" s="676"/>
      <c r="K24" s="690"/>
      <c r="L24" s="690"/>
      <c r="M24" s="690"/>
      <c r="N24" s="690"/>
      <c r="O24" s="690"/>
      <c r="P24" s="690"/>
      <c r="Q24" s="691"/>
    </row>
    <row r="25" spans="1:18" s="71" customFormat="1" ht="16.5" customHeight="1">
      <c r="A25" s="713" t="s">
        <v>18</v>
      </c>
      <c r="B25" s="714"/>
      <c r="C25" s="715"/>
      <c r="D25" s="710" t="s">
        <v>735</v>
      </c>
      <c r="E25" s="711"/>
      <c r="F25" s="711"/>
      <c r="G25" s="711"/>
      <c r="H25" s="698">
        <v>30</v>
      </c>
      <c r="I25" s="698">
        <v>10</v>
      </c>
      <c r="J25" s="699">
        <v>2020</v>
      </c>
      <c r="K25" s="705" t="s">
        <v>866</v>
      </c>
      <c r="L25" s="705"/>
      <c r="M25" s="705"/>
      <c r="N25" s="705"/>
      <c r="O25" s="705"/>
      <c r="P25" s="705"/>
      <c r="Q25" s="705"/>
    </row>
    <row r="26" spans="1:18" s="51" customFormat="1" ht="16.5" customHeight="1">
      <c r="A26" s="716" t="s">
        <v>19</v>
      </c>
      <c r="B26" s="717"/>
      <c r="C26" s="718"/>
      <c r="D26" s="720" t="s">
        <v>732</v>
      </c>
      <c r="E26" s="721"/>
      <c r="F26" s="721"/>
      <c r="G26" s="721"/>
      <c r="H26" s="699"/>
      <c r="I26" s="699"/>
      <c r="J26" s="699"/>
      <c r="K26" s="705"/>
      <c r="L26" s="705"/>
      <c r="M26" s="705"/>
      <c r="N26" s="705"/>
      <c r="O26" s="705"/>
      <c r="P26" s="705"/>
      <c r="Q26" s="705"/>
    </row>
    <row r="27" spans="1:18" s="51" customFormat="1" ht="16.5" customHeight="1">
      <c r="A27" s="716" t="s">
        <v>20</v>
      </c>
      <c r="B27" s="717"/>
      <c r="C27" s="718"/>
      <c r="D27" s="720" t="s">
        <v>733</v>
      </c>
      <c r="E27" s="721"/>
      <c r="F27" s="721"/>
      <c r="G27" s="721"/>
      <c r="H27" s="699"/>
      <c r="I27" s="699"/>
      <c r="J27" s="699"/>
      <c r="K27" s="705"/>
      <c r="L27" s="705"/>
      <c r="M27" s="705"/>
      <c r="N27" s="705"/>
      <c r="O27" s="705"/>
      <c r="P27" s="705"/>
      <c r="Q27" s="705"/>
    </row>
    <row r="28" spans="1:18" s="51" customFormat="1" ht="32.25" customHeight="1">
      <c r="A28" s="716" t="s">
        <v>21</v>
      </c>
      <c r="B28" s="717"/>
      <c r="C28" s="718"/>
      <c r="D28" s="720" t="s">
        <v>736</v>
      </c>
      <c r="E28" s="721"/>
      <c r="F28" s="721"/>
      <c r="G28" s="721"/>
      <c r="H28" s="66" t="s">
        <v>22</v>
      </c>
      <c r="I28" s="66" t="s">
        <v>23</v>
      </c>
      <c r="J28" s="67" t="s">
        <v>24</v>
      </c>
      <c r="K28" s="684"/>
      <c r="L28" s="685"/>
      <c r="M28" s="685"/>
      <c r="N28" s="68"/>
      <c r="O28" s="68"/>
      <c r="P28" s="68"/>
      <c r="Q28" s="69"/>
    </row>
    <row r="29" spans="1:18" s="72" customFormat="1" ht="32.25" customHeight="1" thickBot="1">
      <c r="A29" s="716" t="s">
        <v>604</v>
      </c>
      <c r="B29" s="717"/>
      <c r="C29" s="718"/>
      <c r="D29" s="720" t="s">
        <v>611</v>
      </c>
      <c r="E29" s="721"/>
      <c r="F29" s="721"/>
      <c r="G29" s="721"/>
      <c r="H29" s="721"/>
      <c r="I29" s="721"/>
      <c r="J29" s="722"/>
      <c r="K29" s="684" t="s">
        <v>737</v>
      </c>
      <c r="L29" s="685"/>
      <c r="M29" s="685"/>
      <c r="N29" s="503"/>
      <c r="O29" s="503"/>
      <c r="P29" s="503"/>
      <c r="Q29" s="504" t="s">
        <v>799</v>
      </c>
    </row>
  </sheetData>
  <mergeCells count="38">
    <mergeCell ref="Q16:Q18"/>
    <mergeCell ref="Q6:Q7"/>
    <mergeCell ref="D26:G26"/>
    <mergeCell ref="A27:C27"/>
    <mergeCell ref="D27:G27"/>
    <mergeCell ref="K25:Q27"/>
    <mergeCell ref="A26:C26"/>
    <mergeCell ref="K6:K7"/>
    <mergeCell ref="Q9:Q10"/>
    <mergeCell ref="Q12:Q14"/>
    <mergeCell ref="A6:C6"/>
    <mergeCell ref="D6:D7"/>
    <mergeCell ref="E6:E7"/>
    <mergeCell ref="F6:G6"/>
    <mergeCell ref="H6:J6"/>
    <mergeCell ref="L6:L7"/>
    <mergeCell ref="M6:P6"/>
    <mergeCell ref="D29:J29"/>
    <mergeCell ref="H24:J24"/>
    <mergeCell ref="K24:Q24"/>
    <mergeCell ref="A24:G24"/>
    <mergeCell ref="Q20:Q23"/>
    <mergeCell ref="A28:C28"/>
    <mergeCell ref="D28:G28"/>
    <mergeCell ref="A25:C25"/>
    <mergeCell ref="D25:G25"/>
    <mergeCell ref="H25:H27"/>
    <mergeCell ref="I25:I27"/>
    <mergeCell ref="J25:J27"/>
    <mergeCell ref="A29:C29"/>
    <mergeCell ref="K29:M29"/>
    <mergeCell ref="K28:M28"/>
    <mergeCell ref="D1:L5"/>
    <mergeCell ref="M1:P1"/>
    <mergeCell ref="M2:P2"/>
    <mergeCell ref="M3:P3"/>
    <mergeCell ref="M4:P4"/>
    <mergeCell ref="M5:P5"/>
  </mergeCells>
  <printOptions horizontalCentered="1" gridLines="1"/>
  <pageMargins left="0.39370078740157483" right="0.39370078740157483" top="0.59055118110236227" bottom="0.59055118110236227" header="0.31496062992125984" footer="0.31496062992125984"/>
  <pageSetup scale="59" fitToHeight="0" orientation="landscape" r:id="rId1"/>
  <headerFooter alignWithMargins="0">
    <oddFooter>Página &amp;P de &amp;N</oddFooter>
  </headerFooter>
  <rowBreaks count="2" manualBreakCount="2">
    <brk id="14" max="16383" man="1"/>
    <brk id="1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97"/>
  <sheetViews>
    <sheetView view="pageBreakPreview" zoomScale="60" zoomScaleNormal="71" workbookViewId="0">
      <pane ySplit="7" topLeftCell="A83" activePane="bottomLeft" state="frozen"/>
      <selection activeCell="A5" sqref="A5:A6"/>
      <selection pane="bottomLeft" activeCell="A34" sqref="A34"/>
    </sheetView>
  </sheetViews>
  <sheetFormatPr baseColWidth="10" defaultColWidth="0" defaultRowHeight="0" customHeight="1" zeroHeight="1"/>
  <cols>
    <col min="1" max="3" width="6.140625" style="39" customWidth="1"/>
    <col min="4" max="4" width="23" style="41" customWidth="1"/>
    <col min="5" max="5" width="39.42578125" style="58" customWidth="1"/>
    <col min="6" max="10" width="7.7109375" style="59" customWidth="1"/>
    <col min="11" max="11" width="16.7109375" style="59" customWidth="1"/>
    <col min="12" max="12" width="16.85546875" style="59" customWidth="1"/>
    <col min="13" max="13" width="6.85546875" style="59" customWidth="1"/>
    <col min="14" max="14" width="6.42578125" style="59" customWidth="1"/>
    <col min="15" max="15" width="7.140625" style="59" customWidth="1"/>
    <col min="16" max="16" width="6.85546875" style="59" customWidth="1"/>
    <col min="17" max="17" width="46.85546875" style="41" customWidth="1"/>
    <col min="18" max="257" width="0" style="41" hidden="1" customWidth="1"/>
    <col min="258" max="258" width="17.7109375" style="41" hidden="1" customWidth="1"/>
    <col min="259" max="259" width="0" style="41" hidden="1" customWidth="1"/>
    <col min="260" max="260" width="17.7109375" style="41" hidden="1" customWidth="1"/>
    <col min="261" max="261" width="0" style="41" hidden="1" customWidth="1"/>
    <col min="262" max="262" width="17.7109375" style="41" hidden="1" customWidth="1"/>
    <col min="263" max="16384" width="0" style="41" hidden="1"/>
  </cols>
  <sheetData>
    <row r="1" spans="1:17" ht="15.75" customHeight="1">
      <c r="D1" s="692" t="s">
        <v>730</v>
      </c>
      <c r="E1" s="692"/>
      <c r="F1" s="692"/>
      <c r="G1" s="692"/>
      <c r="H1" s="692"/>
      <c r="I1" s="692"/>
      <c r="J1" s="692"/>
      <c r="K1" s="692"/>
      <c r="L1" s="693"/>
      <c r="M1" s="686" t="s">
        <v>8</v>
      </c>
      <c r="N1" s="687"/>
      <c r="O1" s="687"/>
      <c r="P1" s="687"/>
      <c r="Q1" s="40" t="s">
        <v>755</v>
      </c>
    </row>
    <row r="2" spans="1:17" ht="15.75" customHeight="1">
      <c r="C2" s="42"/>
      <c r="D2" s="692"/>
      <c r="E2" s="692"/>
      <c r="F2" s="692"/>
      <c r="G2" s="692"/>
      <c r="H2" s="692"/>
      <c r="I2" s="692"/>
      <c r="J2" s="692"/>
      <c r="K2" s="692"/>
      <c r="L2" s="693"/>
      <c r="M2" s="688" t="s">
        <v>28</v>
      </c>
      <c r="N2" s="689"/>
      <c r="O2" s="689"/>
      <c r="P2" s="689"/>
      <c r="Q2" s="43">
        <v>43927</v>
      </c>
    </row>
    <row r="3" spans="1:17" ht="15.75" customHeight="1">
      <c r="C3" s="42"/>
      <c r="D3" s="692"/>
      <c r="E3" s="692"/>
      <c r="F3" s="692"/>
      <c r="G3" s="692"/>
      <c r="H3" s="692"/>
      <c r="I3" s="692"/>
      <c r="J3" s="692"/>
      <c r="K3" s="692"/>
      <c r="L3" s="693"/>
      <c r="M3" s="688" t="s">
        <v>29</v>
      </c>
      <c r="N3" s="689"/>
      <c r="O3" s="689"/>
      <c r="P3" s="689"/>
      <c r="Q3" s="44">
        <v>5</v>
      </c>
    </row>
    <row r="4" spans="1:17" ht="30" customHeight="1">
      <c r="C4" s="45" t="s">
        <v>6</v>
      </c>
      <c r="D4" s="692"/>
      <c r="E4" s="692"/>
      <c r="F4" s="692"/>
      <c r="G4" s="692"/>
      <c r="H4" s="692"/>
      <c r="I4" s="692"/>
      <c r="J4" s="692"/>
      <c r="K4" s="692"/>
      <c r="L4" s="693"/>
      <c r="M4" s="688" t="s">
        <v>7</v>
      </c>
      <c r="N4" s="689"/>
      <c r="O4" s="689"/>
      <c r="P4" s="689"/>
      <c r="Q4" s="46" t="s">
        <v>745</v>
      </c>
    </row>
    <row r="5" spans="1:17" ht="30" customHeight="1">
      <c r="D5" s="694"/>
      <c r="E5" s="694"/>
      <c r="F5" s="694"/>
      <c r="G5" s="694"/>
      <c r="H5" s="694"/>
      <c r="I5" s="694"/>
      <c r="J5" s="694"/>
      <c r="K5" s="694"/>
      <c r="L5" s="695"/>
      <c r="M5" s="688" t="s">
        <v>27</v>
      </c>
      <c r="N5" s="689"/>
      <c r="O5" s="689"/>
      <c r="P5" s="689"/>
      <c r="Q5" s="44" t="s">
        <v>266</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5.75">
      <c r="A7" s="76" t="s">
        <v>0</v>
      </c>
      <c r="B7" s="76" t="s">
        <v>1</v>
      </c>
      <c r="C7" s="76" t="s">
        <v>31</v>
      </c>
      <c r="D7" s="719"/>
      <c r="E7" s="719"/>
      <c r="F7" s="139" t="s">
        <v>14</v>
      </c>
      <c r="G7" s="139" t="s">
        <v>0</v>
      </c>
      <c r="H7" s="139" t="s">
        <v>5</v>
      </c>
      <c r="I7" s="139" t="s">
        <v>25</v>
      </c>
      <c r="J7" s="139" t="s">
        <v>26</v>
      </c>
      <c r="K7" s="678"/>
      <c r="L7" s="678"/>
      <c r="M7" s="77" t="s">
        <v>2</v>
      </c>
      <c r="N7" s="78" t="s">
        <v>3</v>
      </c>
      <c r="O7" s="78" t="s">
        <v>15</v>
      </c>
      <c r="P7" s="78" t="s">
        <v>1</v>
      </c>
      <c r="Q7" s="682"/>
    </row>
    <row r="8" spans="1:17" s="50" customFormat="1" ht="15.75">
      <c r="A8" s="239" t="s">
        <v>266</v>
      </c>
      <c r="B8" s="240" t="s">
        <v>155</v>
      </c>
      <c r="C8" s="241"/>
      <c r="D8" s="123"/>
      <c r="E8" s="242" t="s">
        <v>606</v>
      </c>
      <c r="F8" s="243"/>
      <c r="G8" s="244"/>
      <c r="H8" s="243"/>
      <c r="I8" s="244"/>
      <c r="J8" s="243"/>
      <c r="K8" s="273"/>
      <c r="L8" s="272"/>
      <c r="M8" s="273"/>
      <c r="N8" s="272"/>
      <c r="O8" s="273"/>
      <c r="P8" s="272"/>
      <c r="Q8" s="333"/>
    </row>
    <row r="9" spans="1:17" s="344" customFormat="1" ht="30" customHeight="1">
      <c r="A9" s="224" t="s">
        <v>266</v>
      </c>
      <c r="B9" s="225" t="s">
        <v>155</v>
      </c>
      <c r="C9" s="226" t="s">
        <v>164</v>
      </c>
      <c r="D9" s="227" t="s">
        <v>267</v>
      </c>
      <c r="E9" s="228" t="s">
        <v>273</v>
      </c>
      <c r="F9" s="229"/>
      <c r="G9" s="230"/>
      <c r="H9" s="229"/>
      <c r="I9" s="230"/>
      <c r="J9" s="229" t="s">
        <v>34</v>
      </c>
      <c r="K9" s="285">
        <v>2</v>
      </c>
      <c r="L9" s="284">
        <v>14</v>
      </c>
      <c r="M9" s="285"/>
      <c r="N9" s="284" t="s">
        <v>34</v>
      </c>
      <c r="O9" s="285"/>
      <c r="P9" s="284"/>
      <c r="Q9" s="741" t="s">
        <v>634</v>
      </c>
    </row>
    <row r="10" spans="1:17" s="345" customFormat="1" ht="15.75">
      <c r="A10" s="224"/>
      <c r="B10" s="225"/>
      <c r="C10" s="226"/>
      <c r="D10" s="227"/>
      <c r="E10" s="231" t="s">
        <v>274</v>
      </c>
      <c r="F10" s="133" t="s">
        <v>34</v>
      </c>
      <c r="G10" s="213" t="s">
        <v>34</v>
      </c>
      <c r="H10" s="229"/>
      <c r="I10" s="230"/>
      <c r="J10" s="229"/>
      <c r="K10" s="285"/>
      <c r="L10" s="284"/>
      <c r="M10" s="285"/>
      <c r="N10" s="284"/>
      <c r="O10" s="285"/>
      <c r="P10" s="268"/>
      <c r="Q10" s="741"/>
    </row>
    <row r="11" spans="1:17" s="345" customFormat="1" ht="15.75">
      <c r="A11" s="224"/>
      <c r="B11" s="225"/>
      <c r="C11" s="226"/>
      <c r="D11" s="227"/>
      <c r="E11" s="231" t="s">
        <v>275</v>
      </c>
      <c r="F11" s="133" t="s">
        <v>34</v>
      </c>
      <c r="G11" s="213"/>
      <c r="H11" s="229"/>
      <c r="I11" s="230"/>
      <c r="J11" s="229"/>
      <c r="K11" s="285"/>
      <c r="L11" s="284"/>
      <c r="M11" s="285"/>
      <c r="N11" s="284"/>
      <c r="O11" s="285"/>
      <c r="P11" s="268"/>
      <c r="Q11" s="741"/>
    </row>
    <row r="12" spans="1:17" s="345" customFormat="1" ht="15.75">
      <c r="A12" s="224"/>
      <c r="B12" s="225"/>
      <c r="C12" s="226"/>
      <c r="D12" s="227"/>
      <c r="E12" s="231" t="s">
        <v>276</v>
      </c>
      <c r="F12" s="133" t="s">
        <v>34</v>
      </c>
      <c r="G12" s="213" t="s">
        <v>34</v>
      </c>
      <c r="H12" s="229"/>
      <c r="I12" s="230"/>
      <c r="J12" s="229"/>
      <c r="K12" s="285"/>
      <c r="L12" s="284"/>
      <c r="M12" s="285"/>
      <c r="N12" s="284"/>
      <c r="O12" s="285"/>
      <c r="P12" s="268"/>
      <c r="Q12" s="741"/>
    </row>
    <row r="13" spans="1:17" s="345" customFormat="1" ht="15.75">
      <c r="A13" s="224"/>
      <c r="B13" s="225"/>
      <c r="C13" s="226"/>
      <c r="D13" s="227"/>
      <c r="E13" s="231" t="s">
        <v>277</v>
      </c>
      <c r="F13" s="133" t="s">
        <v>34</v>
      </c>
      <c r="G13" s="213" t="s">
        <v>34</v>
      </c>
      <c r="H13" s="229"/>
      <c r="I13" s="230"/>
      <c r="J13" s="229"/>
      <c r="K13" s="285"/>
      <c r="L13" s="284"/>
      <c r="M13" s="285"/>
      <c r="N13" s="284"/>
      <c r="O13" s="285"/>
      <c r="P13" s="268"/>
      <c r="Q13" s="741"/>
    </row>
    <row r="14" spans="1:17" s="345" customFormat="1" ht="15.75">
      <c r="A14" s="224"/>
      <c r="B14" s="225"/>
      <c r="C14" s="226"/>
      <c r="D14" s="227"/>
      <c r="E14" s="231" t="s">
        <v>278</v>
      </c>
      <c r="F14" s="133" t="s">
        <v>34</v>
      </c>
      <c r="G14" s="213" t="s">
        <v>34</v>
      </c>
      <c r="H14" s="229"/>
      <c r="I14" s="230"/>
      <c r="J14" s="229"/>
      <c r="K14" s="285"/>
      <c r="L14" s="284"/>
      <c r="M14" s="285"/>
      <c r="N14" s="284"/>
      <c r="O14" s="285"/>
      <c r="P14" s="268"/>
      <c r="Q14" s="741"/>
    </row>
    <row r="15" spans="1:17" s="345" customFormat="1" ht="15.75">
      <c r="A15" s="224"/>
      <c r="B15" s="225"/>
      <c r="C15" s="226"/>
      <c r="D15" s="227"/>
      <c r="E15" s="231" t="s">
        <v>279</v>
      </c>
      <c r="F15" s="133" t="s">
        <v>34</v>
      </c>
      <c r="G15" s="213" t="s">
        <v>34</v>
      </c>
      <c r="H15" s="229"/>
      <c r="I15" s="230"/>
      <c r="J15" s="229"/>
      <c r="K15" s="285"/>
      <c r="L15" s="284"/>
      <c r="M15" s="285"/>
      <c r="N15" s="284"/>
      <c r="O15" s="285"/>
      <c r="P15" s="268"/>
      <c r="Q15" s="741"/>
    </row>
    <row r="16" spans="1:17" s="345" customFormat="1" ht="15.75">
      <c r="A16" s="224"/>
      <c r="B16" s="225"/>
      <c r="C16" s="226"/>
      <c r="D16" s="227"/>
      <c r="E16" s="231" t="s">
        <v>280</v>
      </c>
      <c r="F16" s="133" t="s">
        <v>34</v>
      </c>
      <c r="G16" s="213" t="s">
        <v>34</v>
      </c>
      <c r="H16" s="229"/>
      <c r="I16" s="230"/>
      <c r="J16" s="229"/>
      <c r="K16" s="285"/>
      <c r="L16" s="284"/>
      <c r="M16" s="285"/>
      <c r="N16" s="284"/>
      <c r="O16" s="285"/>
      <c r="P16" s="268"/>
      <c r="Q16" s="741"/>
    </row>
    <row r="17" spans="1:17" s="345" customFormat="1" ht="15.75">
      <c r="A17" s="224"/>
      <c r="B17" s="225"/>
      <c r="C17" s="226"/>
      <c r="D17" s="227"/>
      <c r="E17" s="231" t="s">
        <v>281</v>
      </c>
      <c r="F17" s="133" t="s">
        <v>34</v>
      </c>
      <c r="G17" s="213" t="s">
        <v>34</v>
      </c>
      <c r="H17" s="229"/>
      <c r="I17" s="230"/>
      <c r="J17" s="229"/>
      <c r="K17" s="285"/>
      <c r="L17" s="284"/>
      <c r="M17" s="285"/>
      <c r="N17" s="284"/>
      <c r="O17" s="285"/>
      <c r="P17" s="268"/>
      <c r="Q17" s="741"/>
    </row>
    <row r="18" spans="1:17" s="345" customFormat="1" ht="15.75">
      <c r="A18" s="224"/>
      <c r="B18" s="225"/>
      <c r="C18" s="226"/>
      <c r="D18" s="227"/>
      <c r="E18" s="231" t="s">
        <v>282</v>
      </c>
      <c r="F18" s="133" t="s">
        <v>34</v>
      </c>
      <c r="G18" s="213" t="s">
        <v>34</v>
      </c>
      <c r="H18" s="229"/>
      <c r="I18" s="230"/>
      <c r="J18" s="229"/>
      <c r="K18" s="285"/>
      <c r="L18" s="284"/>
      <c r="M18" s="285"/>
      <c r="N18" s="284"/>
      <c r="O18" s="285"/>
      <c r="P18" s="268"/>
      <c r="Q18" s="741"/>
    </row>
    <row r="19" spans="1:17" s="57" customFormat="1" ht="21.75" customHeight="1">
      <c r="A19" s="252"/>
      <c r="B19" s="253"/>
      <c r="C19" s="254"/>
      <c r="D19" s="255"/>
      <c r="E19" s="260" t="s">
        <v>283</v>
      </c>
      <c r="F19" s="133" t="s">
        <v>34</v>
      </c>
      <c r="G19" s="213" t="s">
        <v>34</v>
      </c>
      <c r="H19" s="229"/>
      <c r="I19" s="230"/>
      <c r="J19" s="229"/>
      <c r="K19" s="285"/>
      <c r="L19" s="284"/>
      <c r="M19" s="285"/>
      <c r="N19" s="284"/>
      <c r="O19" s="285"/>
      <c r="P19" s="268"/>
      <c r="Q19" s="741"/>
    </row>
    <row r="20" spans="1:17" s="345" customFormat="1" ht="12.75" customHeight="1">
      <c r="A20" s="224"/>
      <c r="B20" s="225"/>
      <c r="C20" s="226"/>
      <c r="D20" s="227"/>
      <c r="E20" s="231"/>
      <c r="F20" s="133"/>
      <c r="G20" s="213"/>
      <c r="H20" s="133"/>
      <c r="I20" s="213"/>
      <c r="J20" s="133"/>
      <c r="K20" s="269"/>
      <c r="L20" s="268"/>
      <c r="M20" s="269"/>
      <c r="N20" s="268"/>
      <c r="O20" s="269"/>
      <c r="P20" s="268"/>
      <c r="Q20" s="612"/>
    </row>
    <row r="21" spans="1:17" s="346" customFormat="1" ht="21.75" customHeight="1">
      <c r="A21" s="224" t="s">
        <v>266</v>
      </c>
      <c r="B21" s="225" t="s">
        <v>155</v>
      </c>
      <c r="C21" s="226" t="s">
        <v>51</v>
      </c>
      <c r="D21" s="227" t="s">
        <v>267</v>
      </c>
      <c r="E21" s="228" t="s">
        <v>284</v>
      </c>
      <c r="F21" s="229"/>
      <c r="G21" s="230"/>
      <c r="H21" s="229"/>
      <c r="I21" s="230"/>
      <c r="J21" s="229" t="s">
        <v>34</v>
      </c>
      <c r="K21" s="285">
        <v>2</v>
      </c>
      <c r="L21" s="284">
        <v>14</v>
      </c>
      <c r="M21" s="285"/>
      <c r="N21" s="284" t="s">
        <v>34</v>
      </c>
      <c r="O21" s="285"/>
      <c r="P21" s="284"/>
      <c r="Q21" s="741" t="s">
        <v>634</v>
      </c>
    </row>
    <row r="22" spans="1:17" s="345" customFormat="1" ht="31.5">
      <c r="A22" s="224"/>
      <c r="B22" s="225"/>
      <c r="C22" s="226"/>
      <c r="D22" s="227"/>
      <c r="E22" s="260" t="s">
        <v>285</v>
      </c>
      <c r="F22" s="135" t="s">
        <v>34</v>
      </c>
      <c r="G22" s="214" t="s">
        <v>34</v>
      </c>
      <c r="H22" s="133"/>
      <c r="I22" s="213"/>
      <c r="J22" s="133"/>
      <c r="K22" s="269"/>
      <c r="L22" s="268"/>
      <c r="M22" s="269"/>
      <c r="N22" s="268"/>
      <c r="O22" s="269"/>
      <c r="P22" s="268"/>
      <c r="Q22" s="741"/>
    </row>
    <row r="23" spans="1:17" s="345" customFormat="1" ht="15.75">
      <c r="A23" s="224"/>
      <c r="B23" s="225"/>
      <c r="C23" s="226"/>
      <c r="D23" s="227"/>
      <c r="E23" s="260" t="s">
        <v>286</v>
      </c>
      <c r="F23" s="135" t="s">
        <v>34</v>
      </c>
      <c r="G23" s="214" t="s">
        <v>34</v>
      </c>
      <c r="H23" s="133"/>
      <c r="I23" s="213"/>
      <c r="J23" s="133"/>
      <c r="K23" s="269"/>
      <c r="L23" s="268"/>
      <c r="M23" s="269"/>
      <c r="N23" s="268"/>
      <c r="O23" s="269"/>
      <c r="P23" s="268"/>
      <c r="Q23" s="741"/>
    </row>
    <row r="24" spans="1:17" s="345" customFormat="1" ht="15.75">
      <c r="A24" s="224"/>
      <c r="B24" s="225"/>
      <c r="C24" s="226"/>
      <c r="D24" s="227"/>
      <c r="E24" s="260" t="s">
        <v>287</v>
      </c>
      <c r="F24" s="135" t="s">
        <v>34</v>
      </c>
      <c r="G24" s="214" t="s">
        <v>34</v>
      </c>
      <c r="H24" s="133"/>
      <c r="I24" s="213"/>
      <c r="J24" s="133"/>
      <c r="K24" s="269"/>
      <c r="L24" s="268"/>
      <c r="M24" s="269"/>
      <c r="N24" s="268"/>
      <c r="O24" s="269"/>
      <c r="P24" s="268"/>
      <c r="Q24" s="741"/>
    </row>
    <row r="25" spans="1:17" s="345" customFormat="1" ht="15.75">
      <c r="A25" s="224"/>
      <c r="B25" s="225"/>
      <c r="C25" s="226"/>
      <c r="D25" s="227"/>
      <c r="E25" s="260" t="s">
        <v>271</v>
      </c>
      <c r="F25" s="135" t="s">
        <v>34</v>
      </c>
      <c r="G25" s="214" t="s">
        <v>34</v>
      </c>
      <c r="H25" s="133"/>
      <c r="I25" s="213"/>
      <c r="J25" s="133"/>
      <c r="K25" s="269"/>
      <c r="L25" s="268"/>
      <c r="M25" s="269"/>
      <c r="N25" s="268"/>
      <c r="O25" s="269"/>
      <c r="P25" s="268"/>
      <c r="Q25" s="741"/>
    </row>
    <row r="26" spans="1:17" s="345" customFormat="1" ht="15.75">
      <c r="A26" s="224"/>
      <c r="B26" s="225"/>
      <c r="C26" s="226"/>
      <c r="D26" s="227"/>
      <c r="E26" s="260" t="s">
        <v>288</v>
      </c>
      <c r="F26" s="135" t="s">
        <v>34</v>
      </c>
      <c r="G26" s="214" t="s">
        <v>34</v>
      </c>
      <c r="H26" s="133"/>
      <c r="I26" s="213"/>
      <c r="J26" s="133"/>
      <c r="K26" s="269"/>
      <c r="L26" s="268"/>
      <c r="M26" s="269"/>
      <c r="N26" s="268"/>
      <c r="O26" s="269"/>
      <c r="P26" s="268"/>
      <c r="Q26" s="741"/>
    </row>
    <row r="27" spans="1:17" s="345" customFormat="1" ht="15.75">
      <c r="A27" s="224"/>
      <c r="B27" s="225"/>
      <c r="C27" s="226"/>
      <c r="D27" s="227"/>
      <c r="E27" s="260" t="s">
        <v>289</v>
      </c>
      <c r="F27" s="135" t="s">
        <v>34</v>
      </c>
      <c r="G27" s="214" t="s">
        <v>34</v>
      </c>
      <c r="H27" s="133"/>
      <c r="I27" s="213"/>
      <c r="J27" s="133"/>
      <c r="K27" s="269"/>
      <c r="L27" s="268"/>
      <c r="M27" s="269"/>
      <c r="N27" s="268"/>
      <c r="O27" s="269"/>
      <c r="P27" s="268"/>
      <c r="Q27" s="741"/>
    </row>
    <row r="28" spans="1:17" s="345" customFormat="1" ht="15.75">
      <c r="A28" s="224"/>
      <c r="B28" s="225"/>
      <c r="C28" s="226"/>
      <c r="D28" s="227"/>
      <c r="E28" s="260" t="s">
        <v>290</v>
      </c>
      <c r="F28" s="135" t="s">
        <v>34</v>
      </c>
      <c r="G28" s="214" t="s">
        <v>34</v>
      </c>
      <c r="H28" s="133"/>
      <c r="I28" s="213"/>
      <c r="J28" s="133"/>
      <c r="K28" s="269"/>
      <c r="L28" s="268"/>
      <c r="M28" s="269"/>
      <c r="N28" s="268"/>
      <c r="O28" s="269"/>
      <c r="P28" s="268"/>
      <c r="Q28" s="741"/>
    </row>
    <row r="29" spans="1:17" s="345" customFormat="1" ht="31.5">
      <c r="A29" s="224"/>
      <c r="B29" s="225"/>
      <c r="C29" s="226"/>
      <c r="D29" s="227"/>
      <c r="E29" s="260" t="s">
        <v>291</v>
      </c>
      <c r="F29" s="135" t="s">
        <v>34</v>
      </c>
      <c r="G29" s="214" t="s">
        <v>34</v>
      </c>
      <c r="H29" s="133"/>
      <c r="I29" s="213"/>
      <c r="J29" s="133"/>
      <c r="K29" s="269"/>
      <c r="L29" s="268"/>
      <c r="M29" s="269"/>
      <c r="N29" s="268"/>
      <c r="O29" s="269"/>
      <c r="P29" s="268"/>
      <c r="Q29" s="741"/>
    </row>
    <row r="30" spans="1:17" s="345" customFormat="1" ht="15.75">
      <c r="A30" s="224"/>
      <c r="B30" s="225"/>
      <c r="C30" s="226"/>
      <c r="D30" s="227"/>
      <c r="E30" s="260" t="s">
        <v>292</v>
      </c>
      <c r="F30" s="135" t="s">
        <v>34</v>
      </c>
      <c r="G30" s="214" t="s">
        <v>34</v>
      </c>
      <c r="H30" s="133"/>
      <c r="I30" s="213"/>
      <c r="J30" s="133"/>
      <c r="K30" s="269"/>
      <c r="L30" s="268"/>
      <c r="M30" s="269"/>
      <c r="N30" s="268"/>
      <c r="O30" s="269"/>
      <c r="P30" s="268"/>
      <c r="Q30" s="741"/>
    </row>
    <row r="31" spans="1:17" s="345" customFormat="1" ht="17.25" customHeight="1">
      <c r="A31" s="224"/>
      <c r="B31" s="225"/>
      <c r="C31" s="226"/>
      <c r="D31" s="227"/>
      <c r="E31" s="260" t="s">
        <v>272</v>
      </c>
      <c r="F31" s="135" t="s">
        <v>34</v>
      </c>
      <c r="G31" s="214" t="s">
        <v>34</v>
      </c>
      <c r="H31" s="133"/>
      <c r="I31" s="213"/>
      <c r="J31" s="133"/>
      <c r="K31" s="269"/>
      <c r="L31" s="268"/>
      <c r="M31" s="269"/>
      <c r="N31" s="268"/>
      <c r="O31" s="269"/>
      <c r="P31" s="268"/>
      <c r="Q31" s="741"/>
    </row>
    <row r="32" spans="1:17" s="354" customFormat="1" ht="31.5">
      <c r="A32" s="275"/>
      <c r="B32" s="283"/>
      <c r="C32" s="276"/>
      <c r="D32" s="277"/>
      <c r="E32" s="347" t="s">
        <v>293</v>
      </c>
      <c r="F32" s="348" t="s">
        <v>34</v>
      </c>
      <c r="G32" s="349" t="s">
        <v>34</v>
      </c>
      <c r="H32" s="350"/>
      <c r="I32" s="351"/>
      <c r="J32" s="350"/>
      <c r="K32" s="352"/>
      <c r="L32" s="353"/>
      <c r="M32" s="352"/>
      <c r="N32" s="353"/>
      <c r="O32" s="352"/>
      <c r="P32" s="353"/>
      <c r="Q32" s="741"/>
    </row>
    <row r="33" spans="1:17" s="345" customFormat="1" ht="36" customHeight="1">
      <c r="A33" s="224"/>
      <c r="B33" s="225"/>
      <c r="C33" s="226"/>
      <c r="D33" s="227"/>
      <c r="E33" s="260" t="s">
        <v>294</v>
      </c>
      <c r="F33" s="135" t="s">
        <v>34</v>
      </c>
      <c r="G33" s="214" t="s">
        <v>34</v>
      </c>
      <c r="H33" s="133"/>
      <c r="I33" s="213"/>
      <c r="J33" s="133"/>
      <c r="K33" s="269"/>
      <c r="L33" s="268"/>
      <c r="M33" s="269"/>
      <c r="N33" s="268"/>
      <c r="O33" s="269"/>
      <c r="P33" s="268"/>
      <c r="Q33" s="741"/>
    </row>
    <row r="34" spans="1:17" s="345" customFormat="1" ht="20.25" customHeight="1">
      <c r="A34" s="224"/>
      <c r="B34" s="225"/>
      <c r="C34" s="226"/>
      <c r="D34" s="227"/>
      <c r="E34" s="260" t="s">
        <v>295</v>
      </c>
      <c r="F34" s="135" t="s">
        <v>34</v>
      </c>
      <c r="G34" s="214" t="s">
        <v>34</v>
      </c>
      <c r="H34" s="133"/>
      <c r="I34" s="213"/>
      <c r="J34" s="133"/>
      <c r="K34" s="269"/>
      <c r="L34" s="268"/>
      <c r="M34" s="269"/>
      <c r="N34" s="268"/>
      <c r="O34" s="269"/>
      <c r="P34" s="268"/>
      <c r="Q34" s="741"/>
    </row>
    <row r="35" spans="1:17" s="345" customFormat="1" ht="3" customHeight="1">
      <c r="A35" s="224"/>
      <c r="B35" s="225"/>
      <c r="C35" s="226"/>
      <c r="D35" s="227"/>
      <c r="E35" s="231"/>
      <c r="F35" s="133"/>
      <c r="G35" s="213"/>
      <c r="H35" s="133"/>
      <c r="I35" s="213"/>
      <c r="J35" s="133"/>
      <c r="K35" s="269"/>
      <c r="L35" s="268"/>
      <c r="M35" s="269"/>
      <c r="N35" s="268"/>
      <c r="O35" s="269"/>
      <c r="P35" s="268"/>
      <c r="Q35" s="673"/>
    </row>
    <row r="36" spans="1:17" s="346" customFormat="1" ht="31.5">
      <c r="A36" s="225" t="s">
        <v>266</v>
      </c>
      <c r="B36" s="225" t="s">
        <v>155</v>
      </c>
      <c r="C36" s="225" t="s">
        <v>296</v>
      </c>
      <c r="D36" s="227" t="s">
        <v>267</v>
      </c>
      <c r="E36" s="341" t="s">
        <v>297</v>
      </c>
      <c r="F36" s="229"/>
      <c r="G36" s="229"/>
      <c r="H36" s="229"/>
      <c r="I36" s="229"/>
      <c r="J36" s="229" t="s">
        <v>34</v>
      </c>
      <c r="K36" s="284">
        <v>2</v>
      </c>
      <c r="L36" s="284">
        <v>14</v>
      </c>
      <c r="M36" s="284"/>
      <c r="N36" s="284"/>
      <c r="O36" s="284" t="s">
        <v>34</v>
      </c>
      <c r="P36" s="284" t="s">
        <v>34</v>
      </c>
      <c r="Q36" s="812" t="s">
        <v>667</v>
      </c>
    </row>
    <row r="37" spans="1:17" s="345" customFormat="1" ht="31.5">
      <c r="A37" s="224"/>
      <c r="B37" s="225"/>
      <c r="C37" s="226"/>
      <c r="D37" s="227"/>
      <c r="E37" s="231" t="s">
        <v>285</v>
      </c>
      <c r="F37" s="133" t="s">
        <v>34</v>
      </c>
      <c r="G37" s="213" t="s">
        <v>34</v>
      </c>
      <c r="H37" s="133"/>
      <c r="I37" s="213"/>
      <c r="J37" s="133"/>
      <c r="K37" s="269"/>
      <c r="L37" s="268"/>
      <c r="M37" s="269"/>
      <c r="N37" s="268"/>
      <c r="O37" s="269"/>
      <c r="P37" s="268"/>
      <c r="Q37" s="812"/>
    </row>
    <row r="38" spans="1:17" s="345" customFormat="1" ht="15.75">
      <c r="A38" s="224"/>
      <c r="B38" s="225"/>
      <c r="C38" s="226"/>
      <c r="D38" s="227"/>
      <c r="E38" s="231" t="s">
        <v>286</v>
      </c>
      <c r="F38" s="133" t="s">
        <v>34</v>
      </c>
      <c r="G38" s="213" t="s">
        <v>34</v>
      </c>
      <c r="H38" s="133"/>
      <c r="I38" s="213"/>
      <c r="J38" s="133"/>
      <c r="K38" s="269"/>
      <c r="L38" s="268"/>
      <c r="M38" s="269"/>
      <c r="N38" s="268"/>
      <c r="O38" s="269"/>
      <c r="P38" s="268"/>
      <c r="Q38" s="812"/>
    </row>
    <row r="39" spans="1:17" s="345" customFormat="1" ht="15.75">
      <c r="A39" s="224"/>
      <c r="B39" s="225"/>
      <c r="C39" s="226"/>
      <c r="D39" s="227"/>
      <c r="E39" s="231" t="s">
        <v>287</v>
      </c>
      <c r="F39" s="133" t="s">
        <v>34</v>
      </c>
      <c r="G39" s="213" t="s">
        <v>34</v>
      </c>
      <c r="H39" s="133"/>
      <c r="I39" s="213"/>
      <c r="J39" s="133"/>
      <c r="K39" s="269"/>
      <c r="L39" s="268"/>
      <c r="M39" s="269"/>
      <c r="N39" s="268"/>
      <c r="O39" s="269"/>
      <c r="P39" s="268"/>
      <c r="Q39" s="812"/>
    </row>
    <row r="40" spans="1:17" s="345" customFormat="1" ht="15.75">
      <c r="A40" s="224"/>
      <c r="B40" s="225"/>
      <c r="C40" s="226"/>
      <c r="D40" s="227"/>
      <c r="E40" s="231" t="s">
        <v>271</v>
      </c>
      <c r="F40" s="133" t="s">
        <v>34</v>
      </c>
      <c r="G40" s="213" t="s">
        <v>34</v>
      </c>
      <c r="H40" s="133"/>
      <c r="I40" s="213"/>
      <c r="J40" s="133"/>
      <c r="K40" s="269"/>
      <c r="L40" s="268"/>
      <c r="M40" s="269"/>
      <c r="N40" s="268"/>
      <c r="O40" s="269"/>
      <c r="P40" s="268"/>
      <c r="Q40" s="812"/>
    </row>
    <row r="41" spans="1:17" s="345" customFormat="1" ht="15.75">
      <c r="A41" s="224"/>
      <c r="B41" s="225"/>
      <c r="C41" s="226"/>
      <c r="D41" s="227"/>
      <c r="E41" s="231" t="s">
        <v>288</v>
      </c>
      <c r="F41" s="133" t="s">
        <v>34</v>
      </c>
      <c r="G41" s="213" t="s">
        <v>34</v>
      </c>
      <c r="H41" s="133"/>
      <c r="I41" s="213"/>
      <c r="J41" s="133"/>
      <c r="K41" s="269"/>
      <c r="L41" s="268"/>
      <c r="M41" s="269"/>
      <c r="N41" s="268"/>
      <c r="O41" s="269"/>
      <c r="P41" s="268"/>
      <c r="Q41" s="812"/>
    </row>
    <row r="42" spans="1:17" s="345" customFormat="1" ht="15.75">
      <c r="A42" s="224"/>
      <c r="B42" s="225"/>
      <c r="C42" s="226"/>
      <c r="D42" s="227"/>
      <c r="E42" s="231" t="s">
        <v>289</v>
      </c>
      <c r="F42" s="133" t="s">
        <v>34</v>
      </c>
      <c r="G42" s="213" t="s">
        <v>34</v>
      </c>
      <c r="H42" s="133"/>
      <c r="I42" s="213"/>
      <c r="J42" s="133"/>
      <c r="K42" s="269"/>
      <c r="L42" s="268"/>
      <c r="M42" s="269"/>
      <c r="N42" s="268"/>
      <c r="O42" s="269"/>
      <c r="P42" s="268"/>
      <c r="Q42" s="812"/>
    </row>
    <row r="43" spans="1:17" s="345" customFormat="1" ht="15.75">
      <c r="A43" s="224"/>
      <c r="B43" s="225"/>
      <c r="C43" s="226"/>
      <c r="D43" s="227"/>
      <c r="E43" s="231" t="s">
        <v>290</v>
      </c>
      <c r="F43" s="133" t="s">
        <v>34</v>
      </c>
      <c r="G43" s="213" t="s">
        <v>34</v>
      </c>
      <c r="H43" s="133"/>
      <c r="I43" s="213"/>
      <c r="J43" s="133"/>
      <c r="K43" s="269"/>
      <c r="L43" s="268"/>
      <c r="M43" s="269"/>
      <c r="N43" s="268"/>
      <c r="O43" s="269"/>
      <c r="P43" s="268"/>
      <c r="Q43" s="812"/>
    </row>
    <row r="44" spans="1:17" s="345" customFormat="1" ht="31.5">
      <c r="A44" s="224"/>
      <c r="B44" s="225"/>
      <c r="C44" s="226"/>
      <c r="D44" s="227"/>
      <c r="E44" s="231" t="s">
        <v>291</v>
      </c>
      <c r="F44" s="133" t="s">
        <v>34</v>
      </c>
      <c r="G44" s="213" t="s">
        <v>34</v>
      </c>
      <c r="H44" s="133"/>
      <c r="I44" s="213"/>
      <c r="J44" s="133"/>
      <c r="K44" s="269"/>
      <c r="L44" s="268"/>
      <c r="M44" s="269"/>
      <c r="N44" s="268"/>
      <c r="O44" s="269"/>
      <c r="P44" s="268"/>
      <c r="Q44" s="812"/>
    </row>
    <row r="45" spans="1:17" s="345" customFormat="1" ht="15.75">
      <c r="A45" s="224"/>
      <c r="B45" s="225"/>
      <c r="C45" s="226"/>
      <c r="D45" s="227"/>
      <c r="E45" s="231" t="s">
        <v>292</v>
      </c>
      <c r="F45" s="133" t="s">
        <v>34</v>
      </c>
      <c r="G45" s="213" t="s">
        <v>34</v>
      </c>
      <c r="H45" s="133"/>
      <c r="I45" s="213"/>
      <c r="J45" s="133"/>
      <c r="K45" s="269"/>
      <c r="L45" s="268"/>
      <c r="M45" s="269"/>
      <c r="N45" s="268"/>
      <c r="O45" s="269"/>
      <c r="P45" s="268"/>
      <c r="Q45" s="812"/>
    </row>
    <row r="46" spans="1:17" s="345" customFormat="1" ht="15.75">
      <c r="A46" s="224"/>
      <c r="B46" s="225"/>
      <c r="C46" s="226"/>
      <c r="D46" s="227"/>
      <c r="E46" s="231" t="s">
        <v>272</v>
      </c>
      <c r="F46" s="133" t="s">
        <v>34</v>
      </c>
      <c r="G46" s="213" t="s">
        <v>34</v>
      </c>
      <c r="H46" s="133"/>
      <c r="I46" s="213"/>
      <c r="J46" s="133"/>
      <c r="K46" s="269"/>
      <c r="L46" s="268"/>
      <c r="M46" s="269"/>
      <c r="N46" s="268"/>
      <c r="O46" s="269"/>
      <c r="P46" s="268"/>
      <c r="Q46" s="812"/>
    </row>
    <row r="47" spans="1:17" s="345" customFormat="1" ht="15.75">
      <c r="A47" s="224"/>
      <c r="B47" s="225"/>
      <c r="C47" s="226"/>
      <c r="D47" s="227"/>
      <c r="E47" s="231" t="s">
        <v>298</v>
      </c>
      <c r="F47" s="133" t="s">
        <v>34</v>
      </c>
      <c r="G47" s="213" t="s">
        <v>34</v>
      </c>
      <c r="H47" s="133"/>
      <c r="I47" s="213"/>
      <c r="J47" s="133"/>
      <c r="K47" s="269"/>
      <c r="L47" s="268"/>
      <c r="M47" s="269"/>
      <c r="N47" s="268"/>
      <c r="O47" s="269"/>
      <c r="P47" s="268"/>
      <c r="Q47" s="812"/>
    </row>
    <row r="48" spans="1:17" s="345" customFormat="1" ht="31.5">
      <c r="A48" s="224"/>
      <c r="B48" s="225"/>
      <c r="C48" s="226"/>
      <c r="D48" s="227"/>
      <c r="E48" s="231" t="s">
        <v>293</v>
      </c>
      <c r="F48" s="133" t="s">
        <v>34</v>
      </c>
      <c r="G48" s="213" t="s">
        <v>34</v>
      </c>
      <c r="H48" s="133"/>
      <c r="I48" s="213"/>
      <c r="J48" s="133"/>
      <c r="K48" s="269"/>
      <c r="L48" s="268"/>
      <c r="M48" s="269"/>
      <c r="N48" s="268"/>
      <c r="O48" s="269"/>
      <c r="P48" s="268"/>
      <c r="Q48" s="812"/>
    </row>
    <row r="49" spans="1:17" s="345" customFormat="1" ht="31.5">
      <c r="A49" s="224"/>
      <c r="B49" s="225"/>
      <c r="C49" s="226"/>
      <c r="D49" s="227"/>
      <c r="E49" s="231" t="s">
        <v>294</v>
      </c>
      <c r="F49" s="133" t="s">
        <v>34</v>
      </c>
      <c r="G49" s="213" t="s">
        <v>34</v>
      </c>
      <c r="H49" s="133"/>
      <c r="I49" s="213"/>
      <c r="J49" s="133"/>
      <c r="K49" s="269"/>
      <c r="L49" s="268"/>
      <c r="M49" s="269"/>
      <c r="N49" s="268"/>
      <c r="O49" s="269"/>
      <c r="P49" s="268"/>
      <c r="Q49" s="812"/>
    </row>
    <row r="50" spans="1:17" s="345" customFormat="1" ht="46.5" customHeight="1">
      <c r="A50" s="224"/>
      <c r="B50" s="225"/>
      <c r="C50" s="226"/>
      <c r="D50" s="227"/>
      <c r="E50" s="260" t="s">
        <v>295</v>
      </c>
      <c r="F50" s="135" t="s">
        <v>34</v>
      </c>
      <c r="G50" s="214" t="s">
        <v>34</v>
      </c>
      <c r="H50" s="135"/>
      <c r="I50" s="213"/>
      <c r="J50" s="133"/>
      <c r="K50" s="269"/>
      <c r="L50" s="268"/>
      <c r="M50" s="269"/>
      <c r="N50" s="268"/>
      <c r="O50" s="269"/>
      <c r="P50" s="268"/>
      <c r="Q50" s="812"/>
    </row>
    <row r="51" spans="1:17" s="346" customFormat="1" ht="31.5">
      <c r="A51" s="224" t="s">
        <v>266</v>
      </c>
      <c r="B51" s="225" t="s">
        <v>155</v>
      </c>
      <c r="C51" s="226" t="s">
        <v>299</v>
      </c>
      <c r="D51" s="227" t="s">
        <v>267</v>
      </c>
      <c r="E51" s="228" t="s">
        <v>300</v>
      </c>
      <c r="F51" s="229"/>
      <c r="G51" s="230"/>
      <c r="H51" s="229"/>
      <c r="I51" s="230"/>
      <c r="J51" s="229" t="s">
        <v>34</v>
      </c>
      <c r="K51" s="285">
        <v>2</v>
      </c>
      <c r="L51" s="284">
        <v>14</v>
      </c>
      <c r="M51" s="285"/>
      <c r="N51" s="284" t="s">
        <v>34</v>
      </c>
      <c r="O51" s="285"/>
      <c r="P51" s="284"/>
      <c r="Q51" s="741" t="s">
        <v>633</v>
      </c>
    </row>
    <row r="52" spans="1:17" s="345" customFormat="1" ht="15.75">
      <c r="A52" s="224"/>
      <c r="B52" s="225"/>
      <c r="C52" s="226"/>
      <c r="D52" s="227"/>
      <c r="E52" s="231" t="s">
        <v>301</v>
      </c>
      <c r="F52" s="133" t="s">
        <v>34</v>
      </c>
      <c r="G52" s="213" t="s">
        <v>34</v>
      </c>
      <c r="H52" s="133"/>
      <c r="I52" s="213"/>
      <c r="J52" s="133"/>
      <c r="K52" s="269"/>
      <c r="L52" s="268"/>
      <c r="M52" s="269"/>
      <c r="N52" s="268"/>
      <c r="O52" s="269"/>
      <c r="P52" s="268"/>
      <c r="Q52" s="741"/>
    </row>
    <row r="53" spans="1:17" s="345" customFormat="1" ht="15.75">
      <c r="A53" s="224"/>
      <c r="B53" s="225"/>
      <c r="C53" s="226"/>
      <c r="D53" s="227"/>
      <c r="E53" s="231" t="s">
        <v>302</v>
      </c>
      <c r="F53" s="133" t="s">
        <v>34</v>
      </c>
      <c r="G53" s="213" t="s">
        <v>34</v>
      </c>
      <c r="H53" s="133"/>
      <c r="I53" s="213"/>
      <c r="J53" s="133"/>
      <c r="K53" s="269"/>
      <c r="L53" s="268"/>
      <c r="M53" s="269"/>
      <c r="N53" s="268"/>
      <c r="O53" s="269"/>
      <c r="P53" s="268"/>
      <c r="Q53" s="741"/>
    </row>
    <row r="54" spans="1:17" s="345" customFormat="1" ht="15.75">
      <c r="A54" s="224"/>
      <c r="B54" s="225"/>
      <c r="C54" s="226"/>
      <c r="D54" s="227"/>
      <c r="E54" s="231" t="s">
        <v>303</v>
      </c>
      <c r="F54" s="133" t="s">
        <v>34</v>
      </c>
      <c r="G54" s="213" t="s">
        <v>34</v>
      </c>
      <c r="H54" s="133"/>
      <c r="I54" s="213"/>
      <c r="J54" s="133"/>
      <c r="K54" s="269"/>
      <c r="L54" s="268"/>
      <c r="M54" s="269"/>
      <c r="N54" s="268"/>
      <c r="O54" s="269"/>
      <c r="P54" s="268"/>
      <c r="Q54" s="741"/>
    </row>
    <row r="55" spans="1:17" s="57" customFormat="1" ht="128.25" customHeight="1">
      <c r="A55" s="363"/>
      <c r="B55" s="336"/>
      <c r="C55" s="337"/>
      <c r="D55" s="364"/>
      <c r="E55" s="328" t="s">
        <v>304</v>
      </c>
      <c r="F55" s="329" t="s">
        <v>34</v>
      </c>
      <c r="G55" s="331" t="s">
        <v>34</v>
      </c>
      <c r="H55" s="329"/>
      <c r="I55" s="331"/>
      <c r="J55" s="329"/>
      <c r="K55" s="318"/>
      <c r="L55" s="111"/>
      <c r="M55" s="318"/>
      <c r="N55" s="111"/>
      <c r="O55" s="318"/>
      <c r="P55" s="111"/>
      <c r="Q55" s="742"/>
    </row>
    <row r="56" spans="1:17" s="289" customFormat="1" ht="15.75">
      <c r="A56" s="239" t="s">
        <v>266</v>
      </c>
      <c r="B56" s="355" t="s">
        <v>553</v>
      </c>
      <c r="C56" s="356"/>
      <c r="D56" s="123"/>
      <c r="E56" s="242" t="s">
        <v>668</v>
      </c>
      <c r="F56" s="125"/>
      <c r="G56" s="287"/>
      <c r="H56" s="125"/>
      <c r="I56" s="287"/>
      <c r="J56" s="125"/>
      <c r="K56" s="288"/>
      <c r="L56" s="126"/>
      <c r="M56" s="288"/>
      <c r="N56" s="126"/>
      <c r="O56" s="288"/>
      <c r="P56" s="126"/>
      <c r="Q56" s="613"/>
    </row>
    <row r="57" spans="1:17" s="51" customFormat="1" ht="41.25" customHeight="1">
      <c r="A57" s="224" t="s">
        <v>266</v>
      </c>
      <c r="B57" s="357" t="s">
        <v>553</v>
      </c>
      <c r="C57" s="264" t="s">
        <v>53</v>
      </c>
      <c r="D57" s="227" t="s">
        <v>267</v>
      </c>
      <c r="E57" s="228" t="s">
        <v>673</v>
      </c>
      <c r="F57" s="229"/>
      <c r="G57" s="230"/>
      <c r="H57" s="229"/>
      <c r="I57" s="230"/>
      <c r="J57" s="229" t="s">
        <v>34</v>
      </c>
      <c r="K57" s="285">
        <v>2</v>
      </c>
      <c r="L57" s="284">
        <v>10</v>
      </c>
      <c r="M57" s="285"/>
      <c r="N57" s="284" t="s">
        <v>34</v>
      </c>
      <c r="O57" s="285"/>
      <c r="P57" s="284"/>
      <c r="Q57" s="741" t="s">
        <v>632</v>
      </c>
    </row>
    <row r="58" spans="1:17" ht="15.75">
      <c r="A58" s="358"/>
      <c r="B58" s="359"/>
      <c r="C58" s="360"/>
      <c r="D58" s="227"/>
      <c r="E58" s="231" t="s">
        <v>579</v>
      </c>
      <c r="F58" s="229"/>
      <c r="G58" s="213" t="s">
        <v>34</v>
      </c>
      <c r="H58" s="229"/>
      <c r="I58" s="230"/>
      <c r="J58" s="229"/>
      <c r="K58" s="285"/>
      <c r="L58" s="284"/>
      <c r="M58" s="285"/>
      <c r="N58" s="284"/>
      <c r="O58" s="285"/>
      <c r="P58" s="284"/>
      <c r="Q58" s="741"/>
    </row>
    <row r="59" spans="1:17" s="52" customFormat="1" ht="130.5" customHeight="1">
      <c r="A59" s="259"/>
      <c r="B59" s="361"/>
      <c r="C59" s="362"/>
      <c r="D59" s="255"/>
      <c r="E59" s="260"/>
      <c r="F59" s="257"/>
      <c r="G59" s="214" t="s">
        <v>34</v>
      </c>
      <c r="H59" s="257"/>
      <c r="I59" s="258"/>
      <c r="J59" s="257"/>
      <c r="K59" s="296"/>
      <c r="L59" s="297"/>
      <c r="M59" s="296"/>
      <c r="N59" s="297"/>
      <c r="O59" s="296"/>
      <c r="P59" s="297"/>
      <c r="Q59" s="741"/>
    </row>
    <row r="60" spans="1:17" s="51" customFormat="1" ht="36" customHeight="1">
      <c r="A60" s="224" t="s">
        <v>266</v>
      </c>
      <c r="B60" s="357" t="s">
        <v>553</v>
      </c>
      <c r="C60" s="264" t="s">
        <v>164</v>
      </c>
      <c r="D60" s="227" t="s">
        <v>267</v>
      </c>
      <c r="E60" s="228" t="s">
        <v>672</v>
      </c>
      <c r="F60" s="229"/>
      <c r="G60" s="230"/>
      <c r="H60" s="229"/>
      <c r="I60" s="230"/>
      <c r="J60" s="229" t="s">
        <v>34</v>
      </c>
      <c r="K60" s="285">
        <v>2</v>
      </c>
      <c r="L60" s="284">
        <v>10</v>
      </c>
      <c r="M60" s="285"/>
      <c r="N60" s="284" t="s">
        <v>34</v>
      </c>
      <c r="O60" s="285"/>
      <c r="P60" s="284"/>
      <c r="Q60" s="741" t="s">
        <v>631</v>
      </c>
    </row>
    <row r="61" spans="1:17" ht="15.75">
      <c r="A61" s="358"/>
      <c r="B61" s="359"/>
      <c r="C61" s="360"/>
      <c r="D61" s="227"/>
      <c r="E61" s="231" t="s">
        <v>579</v>
      </c>
      <c r="F61" s="229"/>
      <c r="G61" s="213" t="s">
        <v>34</v>
      </c>
      <c r="H61" s="229"/>
      <c r="I61" s="230"/>
      <c r="J61" s="229"/>
      <c r="K61" s="285"/>
      <c r="L61" s="284"/>
      <c r="M61" s="285"/>
      <c r="N61" s="284"/>
      <c r="O61" s="285"/>
      <c r="P61" s="284"/>
      <c r="Q61" s="741"/>
    </row>
    <row r="62" spans="1:17" s="52" customFormat="1" ht="144.75" customHeight="1">
      <c r="A62" s="259"/>
      <c r="B62" s="361"/>
      <c r="C62" s="362"/>
      <c r="D62" s="255"/>
      <c r="E62" s="260"/>
      <c r="F62" s="257"/>
      <c r="G62" s="214" t="s">
        <v>34</v>
      </c>
      <c r="H62" s="257"/>
      <c r="I62" s="258"/>
      <c r="J62" s="257"/>
      <c r="K62" s="296"/>
      <c r="L62" s="297"/>
      <c r="M62" s="296"/>
      <c r="N62" s="297"/>
      <c r="O62" s="296"/>
      <c r="P62" s="297"/>
      <c r="Q62" s="741"/>
    </row>
    <row r="63" spans="1:17" s="51" customFormat="1" ht="31.5">
      <c r="A63" s="224" t="s">
        <v>266</v>
      </c>
      <c r="B63" s="357" t="s">
        <v>553</v>
      </c>
      <c r="C63" s="264" t="s">
        <v>51</v>
      </c>
      <c r="D63" s="227" t="s">
        <v>267</v>
      </c>
      <c r="E63" s="228" t="s">
        <v>671</v>
      </c>
      <c r="F63" s="229"/>
      <c r="G63" s="230"/>
      <c r="H63" s="229"/>
      <c r="I63" s="230"/>
      <c r="J63" s="229" t="s">
        <v>34</v>
      </c>
      <c r="K63" s="285">
        <v>2</v>
      </c>
      <c r="L63" s="284">
        <v>10</v>
      </c>
      <c r="M63" s="285"/>
      <c r="N63" s="284" t="s">
        <v>34</v>
      </c>
      <c r="O63" s="285"/>
      <c r="P63" s="284"/>
      <c r="Q63" s="741" t="s">
        <v>631</v>
      </c>
    </row>
    <row r="64" spans="1:17" ht="15.75">
      <c r="A64" s="358"/>
      <c r="B64" s="359"/>
      <c r="C64" s="360"/>
      <c r="D64" s="227"/>
      <c r="E64" s="231" t="s">
        <v>579</v>
      </c>
      <c r="F64" s="229"/>
      <c r="G64" s="213" t="s">
        <v>34</v>
      </c>
      <c r="H64" s="229"/>
      <c r="I64" s="230"/>
      <c r="J64" s="229"/>
      <c r="K64" s="285"/>
      <c r="L64" s="284"/>
      <c r="M64" s="285"/>
      <c r="N64" s="284"/>
      <c r="O64" s="285"/>
      <c r="P64" s="284"/>
      <c r="Q64" s="741"/>
    </row>
    <row r="65" spans="1:17" s="52" customFormat="1" ht="148.5" customHeight="1">
      <c r="A65" s="549"/>
      <c r="B65" s="550"/>
      <c r="C65" s="551"/>
      <c r="D65" s="364"/>
      <c r="E65" s="328"/>
      <c r="F65" s="552"/>
      <c r="G65" s="331" t="s">
        <v>34</v>
      </c>
      <c r="H65" s="552"/>
      <c r="I65" s="553"/>
      <c r="J65" s="552"/>
      <c r="K65" s="554"/>
      <c r="L65" s="555"/>
      <c r="M65" s="554"/>
      <c r="N65" s="555"/>
      <c r="O65" s="554"/>
      <c r="P65" s="555"/>
      <c r="Q65" s="742"/>
    </row>
    <row r="66" spans="1:17" s="51" customFormat="1" ht="15.75" customHeight="1">
      <c r="A66" s="224" t="s">
        <v>266</v>
      </c>
      <c r="B66" s="357" t="s">
        <v>553</v>
      </c>
      <c r="C66" s="264" t="s">
        <v>296</v>
      </c>
      <c r="D66" s="227" t="s">
        <v>267</v>
      </c>
      <c r="E66" s="228" t="s">
        <v>669</v>
      </c>
      <c r="F66" s="229"/>
      <c r="G66" s="230"/>
      <c r="H66" s="229"/>
      <c r="I66" s="230"/>
      <c r="J66" s="229" t="s">
        <v>34</v>
      </c>
      <c r="K66" s="285">
        <v>2</v>
      </c>
      <c r="L66" s="284">
        <v>10</v>
      </c>
      <c r="M66" s="285"/>
      <c r="N66" s="284" t="s">
        <v>34</v>
      </c>
      <c r="O66" s="285"/>
      <c r="P66" s="284"/>
      <c r="Q66" s="741" t="s">
        <v>631</v>
      </c>
    </row>
    <row r="67" spans="1:17" ht="15.75">
      <c r="A67" s="358"/>
      <c r="B67" s="359"/>
      <c r="C67" s="360"/>
      <c r="D67" s="227"/>
      <c r="E67" s="231" t="s">
        <v>579</v>
      </c>
      <c r="F67" s="229"/>
      <c r="G67" s="213" t="s">
        <v>34</v>
      </c>
      <c r="H67" s="229"/>
      <c r="I67" s="230"/>
      <c r="J67" s="229"/>
      <c r="K67" s="285"/>
      <c r="L67" s="284"/>
      <c r="M67" s="285"/>
      <c r="N67" s="284"/>
      <c r="O67" s="285"/>
      <c r="P67" s="284"/>
      <c r="Q67" s="741"/>
    </row>
    <row r="68" spans="1:17" s="52" customFormat="1" ht="159.75" customHeight="1">
      <c r="A68" s="259"/>
      <c r="B68" s="361"/>
      <c r="C68" s="362"/>
      <c r="D68" s="255"/>
      <c r="E68" s="260"/>
      <c r="F68" s="257"/>
      <c r="G68" s="214" t="s">
        <v>34</v>
      </c>
      <c r="H68" s="257"/>
      <c r="I68" s="258"/>
      <c r="J68" s="257"/>
      <c r="K68" s="296"/>
      <c r="L68" s="297"/>
      <c r="M68" s="296"/>
      <c r="N68" s="297"/>
      <c r="O68" s="296"/>
      <c r="P68" s="297"/>
      <c r="Q68" s="741"/>
    </row>
    <row r="69" spans="1:17" s="51" customFormat="1" ht="33" customHeight="1">
      <c r="A69" s="224" t="s">
        <v>266</v>
      </c>
      <c r="B69" s="357" t="s">
        <v>553</v>
      </c>
      <c r="C69" s="264" t="s">
        <v>299</v>
      </c>
      <c r="D69" s="227" t="s">
        <v>267</v>
      </c>
      <c r="E69" s="228" t="s">
        <v>670</v>
      </c>
      <c r="F69" s="229"/>
      <c r="G69" s="230"/>
      <c r="H69" s="229"/>
      <c r="I69" s="230"/>
      <c r="J69" s="229" t="s">
        <v>34</v>
      </c>
      <c r="K69" s="285">
        <v>2</v>
      </c>
      <c r="L69" s="284">
        <v>10</v>
      </c>
      <c r="M69" s="285"/>
      <c r="N69" s="284" t="s">
        <v>34</v>
      </c>
      <c r="O69" s="285"/>
      <c r="P69" s="284"/>
      <c r="Q69" s="741" t="s">
        <v>631</v>
      </c>
    </row>
    <row r="70" spans="1:17" ht="15.75">
      <c r="A70" s="358"/>
      <c r="B70" s="359"/>
      <c r="C70" s="360"/>
      <c r="D70" s="227"/>
      <c r="E70" s="231" t="s">
        <v>579</v>
      </c>
      <c r="F70" s="229"/>
      <c r="G70" s="213" t="s">
        <v>34</v>
      </c>
      <c r="H70" s="229"/>
      <c r="I70" s="230"/>
      <c r="J70" s="229"/>
      <c r="K70" s="285"/>
      <c r="L70" s="284"/>
      <c r="M70" s="285"/>
      <c r="N70" s="284"/>
      <c r="O70" s="285"/>
      <c r="P70" s="284"/>
      <c r="Q70" s="741"/>
    </row>
    <row r="71" spans="1:17" s="52" customFormat="1" ht="141.75" customHeight="1">
      <c r="A71" s="549"/>
      <c r="B71" s="550"/>
      <c r="C71" s="551"/>
      <c r="D71" s="364"/>
      <c r="E71" s="328"/>
      <c r="F71" s="552"/>
      <c r="G71" s="331" t="s">
        <v>34</v>
      </c>
      <c r="H71" s="552"/>
      <c r="I71" s="553"/>
      <c r="J71" s="552"/>
      <c r="K71" s="554"/>
      <c r="L71" s="555"/>
      <c r="M71" s="554"/>
      <c r="N71" s="555"/>
      <c r="O71" s="554"/>
      <c r="P71" s="555"/>
      <c r="Q71" s="742"/>
    </row>
    <row r="72" spans="1:17" s="289" customFormat="1" ht="15.75">
      <c r="A72" s="239" t="s">
        <v>266</v>
      </c>
      <c r="B72" s="240" t="s">
        <v>159</v>
      </c>
      <c r="C72" s="356"/>
      <c r="D72" s="123"/>
      <c r="E72" s="242" t="s">
        <v>35</v>
      </c>
      <c r="F72" s="125"/>
      <c r="G72" s="287"/>
      <c r="H72" s="125"/>
      <c r="I72" s="287"/>
      <c r="J72" s="125"/>
      <c r="K72" s="288"/>
      <c r="L72" s="126"/>
      <c r="M72" s="288"/>
      <c r="N72" s="126"/>
      <c r="O72" s="288"/>
      <c r="P72" s="126"/>
      <c r="Q72" s="613"/>
    </row>
    <row r="73" spans="1:17" s="346" customFormat="1" ht="15.75">
      <c r="A73" s="224" t="s">
        <v>266</v>
      </c>
      <c r="B73" s="225" t="s">
        <v>159</v>
      </c>
      <c r="C73" s="226" t="s">
        <v>53</v>
      </c>
      <c r="D73" s="227" t="s">
        <v>267</v>
      </c>
      <c r="E73" s="228" t="s">
        <v>305</v>
      </c>
      <c r="F73" s="229"/>
      <c r="G73" s="230"/>
      <c r="H73" s="229" t="s">
        <v>34</v>
      </c>
      <c r="I73" s="230"/>
      <c r="J73" s="229"/>
      <c r="K73" s="285">
        <v>2</v>
      </c>
      <c r="L73" s="284">
        <v>12</v>
      </c>
      <c r="M73" s="285" t="s">
        <v>34</v>
      </c>
      <c r="N73" s="284"/>
      <c r="O73" s="285" t="s">
        <v>34</v>
      </c>
      <c r="P73" s="284"/>
      <c r="Q73" s="741" t="s">
        <v>698</v>
      </c>
    </row>
    <row r="74" spans="1:17" s="345" customFormat="1" ht="15.75">
      <c r="A74" s="224"/>
      <c r="B74" s="225"/>
      <c r="C74" s="226"/>
      <c r="D74" s="227"/>
      <c r="E74" s="231" t="s">
        <v>306</v>
      </c>
      <c r="F74" s="133"/>
      <c r="G74" s="213" t="s">
        <v>34</v>
      </c>
      <c r="H74" s="133"/>
      <c r="I74" s="213"/>
      <c r="J74" s="133"/>
      <c r="K74" s="269"/>
      <c r="L74" s="268"/>
      <c r="M74" s="269"/>
      <c r="N74" s="268"/>
      <c r="O74" s="269"/>
      <c r="P74" s="268"/>
      <c r="Q74" s="741"/>
    </row>
    <row r="75" spans="1:17" s="345" customFormat="1" ht="15.75">
      <c r="A75" s="224"/>
      <c r="B75" s="225"/>
      <c r="C75" s="226"/>
      <c r="D75" s="227"/>
      <c r="E75" s="231" t="s">
        <v>307</v>
      </c>
      <c r="F75" s="133"/>
      <c r="G75" s="213" t="s">
        <v>34</v>
      </c>
      <c r="H75" s="133"/>
      <c r="I75" s="213"/>
      <c r="J75" s="133"/>
      <c r="K75" s="269"/>
      <c r="L75" s="268"/>
      <c r="M75" s="269"/>
      <c r="N75" s="268"/>
      <c r="O75" s="269"/>
      <c r="P75" s="268"/>
      <c r="Q75" s="741"/>
    </row>
    <row r="76" spans="1:17" s="345" customFormat="1" ht="15.75">
      <c r="A76" s="224"/>
      <c r="B76" s="225"/>
      <c r="C76" s="226"/>
      <c r="D76" s="227"/>
      <c r="E76" s="231" t="s">
        <v>308</v>
      </c>
      <c r="F76" s="133"/>
      <c r="G76" s="213" t="s">
        <v>34</v>
      </c>
      <c r="H76" s="133"/>
      <c r="I76" s="213"/>
      <c r="J76" s="133"/>
      <c r="K76" s="269"/>
      <c r="L76" s="268"/>
      <c r="M76" s="269"/>
      <c r="N76" s="268"/>
      <c r="O76" s="269"/>
      <c r="P76" s="268"/>
      <c r="Q76" s="741"/>
    </row>
    <row r="77" spans="1:17" s="345" customFormat="1" ht="15.75">
      <c r="A77" s="224"/>
      <c r="B77" s="225"/>
      <c r="C77" s="226"/>
      <c r="D77" s="227"/>
      <c r="E77" s="231" t="s">
        <v>309</v>
      </c>
      <c r="F77" s="133"/>
      <c r="G77" s="213" t="s">
        <v>34</v>
      </c>
      <c r="H77" s="133"/>
      <c r="I77" s="213"/>
      <c r="J77" s="133"/>
      <c r="K77" s="269"/>
      <c r="L77" s="268"/>
      <c r="M77" s="269"/>
      <c r="N77" s="268"/>
      <c r="O77" s="269"/>
      <c r="P77" s="268"/>
      <c r="Q77" s="741"/>
    </row>
    <row r="78" spans="1:17" s="345" customFormat="1" ht="194.25" customHeight="1">
      <c r="A78" s="317"/>
      <c r="B78" s="324"/>
      <c r="C78" s="326"/>
      <c r="D78" s="327"/>
      <c r="E78" s="328" t="s">
        <v>310</v>
      </c>
      <c r="F78" s="325"/>
      <c r="G78" s="332" t="s">
        <v>34</v>
      </c>
      <c r="H78" s="325"/>
      <c r="I78" s="332"/>
      <c r="J78" s="325"/>
      <c r="K78" s="320"/>
      <c r="L78" s="319"/>
      <c r="M78" s="320"/>
      <c r="N78" s="319"/>
      <c r="O78" s="320"/>
      <c r="P78" s="319"/>
      <c r="Q78" s="742"/>
    </row>
    <row r="79" spans="1:17" s="346" customFormat="1" ht="15.75">
      <c r="A79" s="224" t="s">
        <v>266</v>
      </c>
      <c r="B79" s="225" t="s">
        <v>159</v>
      </c>
      <c r="C79" s="264" t="s">
        <v>164</v>
      </c>
      <c r="D79" s="227" t="s">
        <v>42</v>
      </c>
      <c r="E79" s="228" t="s">
        <v>43</v>
      </c>
      <c r="F79" s="227"/>
      <c r="G79" s="321"/>
      <c r="H79" s="229" t="s">
        <v>34</v>
      </c>
      <c r="I79" s="230"/>
      <c r="J79" s="229"/>
      <c r="K79" s="285">
        <v>2</v>
      </c>
      <c r="L79" s="284">
        <v>8</v>
      </c>
      <c r="M79" s="285"/>
      <c r="N79" s="284"/>
      <c r="O79" s="285" t="s">
        <v>34</v>
      </c>
      <c r="P79" s="284" t="s">
        <v>34</v>
      </c>
      <c r="Q79" s="729" t="s">
        <v>646</v>
      </c>
    </row>
    <row r="80" spans="1:17" s="345" customFormat="1" ht="15.75">
      <c r="A80" s="358"/>
      <c r="B80" s="359"/>
      <c r="C80" s="360"/>
      <c r="D80" s="227"/>
      <c r="E80" s="231" t="s">
        <v>44</v>
      </c>
      <c r="F80" s="133" t="s">
        <v>34</v>
      </c>
      <c r="G80" s="213" t="s">
        <v>34</v>
      </c>
      <c r="H80" s="229"/>
      <c r="I80" s="230"/>
      <c r="J80" s="229"/>
      <c r="K80" s="285"/>
      <c r="L80" s="284"/>
      <c r="M80" s="285"/>
      <c r="N80" s="284"/>
      <c r="O80" s="285"/>
      <c r="P80" s="284"/>
      <c r="Q80" s="729"/>
    </row>
    <row r="81" spans="1:17" s="57" customFormat="1" ht="287.25" customHeight="1">
      <c r="A81" s="259"/>
      <c r="B81" s="361"/>
      <c r="C81" s="362"/>
      <c r="D81" s="255"/>
      <c r="E81" s="260" t="s">
        <v>41</v>
      </c>
      <c r="F81" s="135" t="s">
        <v>34</v>
      </c>
      <c r="G81" s="214" t="s">
        <v>34</v>
      </c>
      <c r="H81" s="257"/>
      <c r="I81" s="258"/>
      <c r="J81" s="257"/>
      <c r="K81" s="296"/>
      <c r="L81" s="297"/>
      <c r="M81" s="296"/>
      <c r="N81" s="297"/>
      <c r="O81" s="296"/>
      <c r="P81" s="297"/>
      <c r="Q81" s="729"/>
    </row>
    <row r="82" spans="1:17" s="289" customFormat="1" ht="31.5">
      <c r="A82" s="239" t="s">
        <v>266</v>
      </c>
      <c r="B82" s="240" t="s">
        <v>719</v>
      </c>
      <c r="C82" s="241"/>
      <c r="D82" s="123"/>
      <c r="E82" s="242" t="s">
        <v>663</v>
      </c>
      <c r="F82" s="243"/>
      <c r="G82" s="244"/>
      <c r="H82" s="243"/>
      <c r="I82" s="244"/>
      <c r="J82" s="243"/>
      <c r="K82" s="273"/>
      <c r="L82" s="272"/>
      <c r="M82" s="273"/>
      <c r="N82" s="272"/>
      <c r="O82" s="273"/>
      <c r="P82" s="272"/>
      <c r="Q82" s="614"/>
    </row>
    <row r="83" spans="1:17" s="51" customFormat="1" ht="31.5">
      <c r="A83" s="224" t="s">
        <v>266</v>
      </c>
      <c r="B83" s="225" t="s">
        <v>719</v>
      </c>
      <c r="C83" s="226" t="s">
        <v>53</v>
      </c>
      <c r="D83" s="227" t="s">
        <v>267</v>
      </c>
      <c r="E83" s="228" t="s">
        <v>666</v>
      </c>
      <c r="F83" s="229"/>
      <c r="G83" s="230"/>
      <c r="H83" s="229"/>
      <c r="I83" s="230"/>
      <c r="J83" s="229" t="s">
        <v>34</v>
      </c>
      <c r="K83" s="285">
        <v>2</v>
      </c>
      <c r="L83" s="284">
        <v>10</v>
      </c>
      <c r="M83" s="285"/>
      <c r="N83" s="284" t="s">
        <v>34</v>
      </c>
      <c r="O83" s="285"/>
      <c r="P83" s="284"/>
      <c r="Q83" s="741" t="s">
        <v>634</v>
      </c>
    </row>
    <row r="84" spans="1:17" ht="31.5">
      <c r="A84" s="224"/>
      <c r="B84" s="225"/>
      <c r="C84" s="226"/>
      <c r="D84" s="227"/>
      <c r="E84" s="231" t="s">
        <v>69</v>
      </c>
      <c r="F84" s="133" t="s">
        <v>34</v>
      </c>
      <c r="G84" s="213"/>
      <c r="H84" s="133"/>
      <c r="I84" s="213"/>
      <c r="J84" s="133"/>
      <c r="K84" s="269"/>
      <c r="L84" s="268"/>
      <c r="M84" s="269"/>
      <c r="N84" s="268"/>
      <c r="O84" s="269"/>
      <c r="P84" s="268"/>
      <c r="Q84" s="741"/>
    </row>
    <row r="85" spans="1:17" ht="31.5">
      <c r="A85" s="224"/>
      <c r="B85" s="225"/>
      <c r="C85" s="226"/>
      <c r="D85" s="227"/>
      <c r="E85" s="231" t="s">
        <v>254</v>
      </c>
      <c r="F85" s="133" t="s">
        <v>34</v>
      </c>
      <c r="G85" s="213"/>
      <c r="H85" s="133"/>
      <c r="I85" s="213"/>
      <c r="J85" s="133"/>
      <c r="K85" s="269"/>
      <c r="L85" s="268"/>
      <c r="M85" s="269"/>
      <c r="N85" s="268"/>
      <c r="O85" s="269"/>
      <c r="P85" s="268"/>
      <c r="Q85" s="741"/>
    </row>
    <row r="86" spans="1:17" ht="15.75">
      <c r="A86" s="224"/>
      <c r="B86" s="225"/>
      <c r="C86" s="226"/>
      <c r="D86" s="227"/>
      <c r="E86" s="231" t="s">
        <v>268</v>
      </c>
      <c r="F86" s="133" t="s">
        <v>34</v>
      </c>
      <c r="G86" s="213"/>
      <c r="H86" s="133"/>
      <c r="I86" s="213"/>
      <c r="J86" s="133"/>
      <c r="K86" s="269"/>
      <c r="L86" s="268"/>
      <c r="M86" s="269"/>
      <c r="N86" s="268"/>
      <c r="O86" s="269"/>
      <c r="P86" s="268"/>
      <c r="Q86" s="741"/>
    </row>
    <row r="87" spans="1:17" ht="15.75">
      <c r="A87" s="224"/>
      <c r="B87" s="225"/>
      <c r="C87" s="226"/>
      <c r="D87" s="227"/>
      <c r="E87" s="231" t="s">
        <v>269</v>
      </c>
      <c r="F87" s="133" t="s">
        <v>34</v>
      </c>
      <c r="G87" s="213"/>
      <c r="H87" s="133"/>
      <c r="I87" s="213"/>
      <c r="J87" s="133"/>
      <c r="K87" s="269"/>
      <c r="L87" s="268"/>
      <c r="M87" s="269"/>
      <c r="N87" s="268"/>
      <c r="O87" s="269"/>
      <c r="P87" s="268"/>
      <c r="Q87" s="741"/>
    </row>
    <row r="88" spans="1:17" ht="15.75">
      <c r="A88" s="224"/>
      <c r="B88" s="225"/>
      <c r="C88" s="226"/>
      <c r="D88" s="227"/>
      <c r="E88" s="231" t="s">
        <v>270</v>
      </c>
      <c r="F88" s="133" t="s">
        <v>34</v>
      </c>
      <c r="G88" s="213"/>
      <c r="H88" s="133"/>
      <c r="I88" s="213"/>
      <c r="J88" s="133"/>
      <c r="K88" s="269"/>
      <c r="L88" s="268"/>
      <c r="M88" s="269"/>
      <c r="N88" s="268"/>
      <c r="O88" s="269"/>
      <c r="P88" s="268"/>
      <c r="Q88" s="741"/>
    </row>
    <row r="89" spans="1:17" ht="15.75">
      <c r="A89" s="224"/>
      <c r="B89" s="225"/>
      <c r="C89" s="226"/>
      <c r="D89" s="227"/>
      <c r="E89" s="231" t="s">
        <v>271</v>
      </c>
      <c r="F89" s="133" t="s">
        <v>34</v>
      </c>
      <c r="G89" s="213"/>
      <c r="H89" s="133"/>
      <c r="I89" s="213"/>
      <c r="J89" s="133"/>
      <c r="K89" s="269"/>
      <c r="L89" s="268"/>
      <c r="M89" s="269"/>
      <c r="N89" s="268"/>
      <c r="O89" s="269"/>
      <c r="P89" s="268"/>
      <c r="Q89" s="741"/>
    </row>
    <row r="90" spans="1:17" s="52" customFormat="1" ht="32.25" customHeight="1">
      <c r="A90" s="363"/>
      <c r="B90" s="336"/>
      <c r="C90" s="337"/>
      <c r="D90" s="364"/>
      <c r="E90" s="328" t="s">
        <v>272</v>
      </c>
      <c r="F90" s="329" t="s">
        <v>34</v>
      </c>
      <c r="G90" s="331"/>
      <c r="H90" s="329"/>
      <c r="I90" s="331"/>
      <c r="J90" s="329"/>
      <c r="K90" s="318"/>
      <c r="L90" s="111"/>
      <c r="M90" s="318"/>
      <c r="N90" s="111"/>
      <c r="O90" s="318"/>
      <c r="P90" s="111"/>
      <c r="Q90" s="742"/>
    </row>
    <row r="91" spans="1:17" s="47" customFormat="1" ht="16.5" thickBot="1">
      <c r="A91" s="674" t="s">
        <v>16</v>
      </c>
      <c r="B91" s="675"/>
      <c r="C91" s="675"/>
      <c r="D91" s="675"/>
      <c r="E91" s="675"/>
      <c r="F91" s="675"/>
      <c r="G91" s="676"/>
      <c r="H91" s="674" t="s">
        <v>17</v>
      </c>
      <c r="I91" s="675"/>
      <c r="J91" s="676"/>
      <c r="K91" s="690"/>
      <c r="L91" s="690"/>
      <c r="M91" s="690"/>
      <c r="N91" s="690"/>
      <c r="O91" s="690"/>
      <c r="P91" s="690"/>
      <c r="Q91" s="691"/>
    </row>
    <row r="92" spans="1:17" s="71" customFormat="1" ht="16.5" customHeight="1">
      <c r="A92" s="713" t="s">
        <v>18</v>
      </c>
      <c r="B92" s="714"/>
      <c r="C92" s="715"/>
      <c r="D92" s="710" t="s">
        <v>735</v>
      </c>
      <c r="E92" s="711"/>
      <c r="F92" s="711"/>
      <c r="G92" s="711"/>
      <c r="H92" s="698">
        <v>30</v>
      </c>
      <c r="I92" s="698">
        <v>10</v>
      </c>
      <c r="J92" s="699">
        <v>2020</v>
      </c>
      <c r="K92" s="705" t="s">
        <v>866</v>
      </c>
      <c r="L92" s="705"/>
      <c r="M92" s="705"/>
      <c r="N92" s="705"/>
      <c r="O92" s="705"/>
      <c r="P92" s="705"/>
      <c r="Q92" s="705"/>
    </row>
    <row r="93" spans="1:17" s="51" customFormat="1" ht="16.5" customHeight="1">
      <c r="A93" s="716" t="s">
        <v>19</v>
      </c>
      <c r="B93" s="717"/>
      <c r="C93" s="718"/>
      <c r="D93" s="720" t="s">
        <v>732</v>
      </c>
      <c r="E93" s="721"/>
      <c r="F93" s="721"/>
      <c r="G93" s="721"/>
      <c r="H93" s="699"/>
      <c r="I93" s="699"/>
      <c r="J93" s="699"/>
      <c r="K93" s="705"/>
      <c r="L93" s="705"/>
      <c r="M93" s="705"/>
      <c r="N93" s="705"/>
      <c r="O93" s="705"/>
      <c r="P93" s="705"/>
      <c r="Q93" s="705"/>
    </row>
    <row r="94" spans="1:17" s="51" customFormat="1" ht="16.5" customHeight="1">
      <c r="A94" s="716" t="s">
        <v>20</v>
      </c>
      <c r="B94" s="717"/>
      <c r="C94" s="718"/>
      <c r="D94" s="720" t="s">
        <v>733</v>
      </c>
      <c r="E94" s="721"/>
      <c r="F94" s="721"/>
      <c r="G94" s="721"/>
      <c r="H94" s="699"/>
      <c r="I94" s="699"/>
      <c r="J94" s="699"/>
      <c r="K94" s="705"/>
      <c r="L94" s="705"/>
      <c r="M94" s="705"/>
      <c r="N94" s="705"/>
      <c r="O94" s="705"/>
      <c r="P94" s="705"/>
      <c r="Q94" s="705"/>
    </row>
    <row r="95" spans="1:17" s="51" customFormat="1" ht="32.25" customHeight="1">
      <c r="A95" s="716" t="s">
        <v>21</v>
      </c>
      <c r="B95" s="717"/>
      <c r="C95" s="718"/>
      <c r="D95" s="720" t="s">
        <v>736</v>
      </c>
      <c r="E95" s="721"/>
      <c r="F95" s="721"/>
      <c r="G95" s="721"/>
      <c r="H95" s="66" t="s">
        <v>22</v>
      </c>
      <c r="I95" s="66" t="s">
        <v>23</v>
      </c>
      <c r="J95" s="67" t="s">
        <v>24</v>
      </c>
      <c r="K95" s="684"/>
      <c r="L95" s="685"/>
      <c r="M95" s="685"/>
      <c r="N95" s="68"/>
      <c r="O95" s="68"/>
      <c r="P95" s="68"/>
      <c r="Q95" s="69"/>
    </row>
    <row r="96" spans="1:17" s="72" customFormat="1" ht="32.25" customHeight="1" thickBot="1">
      <c r="A96" s="716" t="s">
        <v>604</v>
      </c>
      <c r="B96" s="717"/>
      <c r="C96" s="718"/>
      <c r="D96" s="720" t="s">
        <v>611</v>
      </c>
      <c r="E96" s="721"/>
      <c r="F96" s="721"/>
      <c r="G96" s="721"/>
      <c r="H96" s="721"/>
      <c r="I96" s="721"/>
      <c r="J96" s="722"/>
      <c r="K96" s="684" t="s">
        <v>737</v>
      </c>
      <c r="L96" s="685"/>
      <c r="M96" s="685"/>
      <c r="N96" s="503"/>
      <c r="O96" s="503"/>
      <c r="P96" s="503"/>
      <c r="Q96" s="504" t="s">
        <v>799</v>
      </c>
    </row>
    <row r="97" ht="15.75" hidden="1"/>
  </sheetData>
  <mergeCells count="46">
    <mergeCell ref="Q83:Q90"/>
    <mergeCell ref="A91:G91"/>
    <mergeCell ref="A92:C92"/>
    <mergeCell ref="D92:G92"/>
    <mergeCell ref="I92:I94"/>
    <mergeCell ref="K92:Q94"/>
    <mergeCell ref="K95:M95"/>
    <mergeCell ref="K96:M96"/>
    <mergeCell ref="A96:C96"/>
    <mergeCell ref="Q69:Q71"/>
    <mergeCell ref="Q63:Q65"/>
    <mergeCell ref="A93:C93"/>
    <mergeCell ref="D93:G93"/>
    <mergeCell ref="A94:C94"/>
    <mergeCell ref="D94:G94"/>
    <mergeCell ref="A95:C95"/>
    <mergeCell ref="D95:G95"/>
    <mergeCell ref="D96:J96"/>
    <mergeCell ref="J92:J94"/>
    <mergeCell ref="H91:J91"/>
    <mergeCell ref="K91:Q91"/>
    <mergeCell ref="H92:H94"/>
    <mergeCell ref="A6:C6"/>
    <mergeCell ref="D6:D7"/>
    <mergeCell ref="E6:E7"/>
    <mergeCell ref="F6:G6"/>
    <mergeCell ref="H6:J6"/>
    <mergeCell ref="Q51:Q55"/>
    <mergeCell ref="Q73:Q78"/>
    <mergeCell ref="Q79:Q81"/>
    <mergeCell ref="Q66:Q68"/>
    <mergeCell ref="Q36:Q50"/>
    <mergeCell ref="Q60:Q62"/>
    <mergeCell ref="Q57:Q59"/>
    <mergeCell ref="Q21:Q34"/>
    <mergeCell ref="K6:K7"/>
    <mergeCell ref="L6:L7"/>
    <mergeCell ref="M6:P6"/>
    <mergeCell ref="Q6:Q7"/>
    <mergeCell ref="Q9:Q19"/>
    <mergeCell ref="D1:L5"/>
    <mergeCell ref="M1:P1"/>
    <mergeCell ref="M2:P2"/>
    <mergeCell ref="M3:P3"/>
    <mergeCell ref="M4:P4"/>
    <mergeCell ref="M5:P5"/>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rowBreaks count="4" manualBreakCount="4">
    <brk id="35" max="16383" man="1"/>
    <brk id="59" max="16383" man="1"/>
    <brk id="65" max="16383" man="1"/>
    <brk id="7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47"/>
  <sheetViews>
    <sheetView view="pageBreakPreview" zoomScale="60" zoomScaleNormal="71" workbookViewId="0">
      <pane ySplit="7" topLeftCell="A35" activePane="bottomLeft" state="frozen"/>
      <selection pane="bottomLeft" activeCell="Q22" sqref="Q22:Q30"/>
    </sheetView>
  </sheetViews>
  <sheetFormatPr baseColWidth="10" defaultColWidth="0" defaultRowHeight="0" customHeight="1" zeroHeight="1"/>
  <cols>
    <col min="1" max="1" width="6.28515625" style="39" customWidth="1"/>
    <col min="2" max="3" width="6.140625" style="39" customWidth="1"/>
    <col min="4" max="4" width="20.28515625" style="41" customWidth="1"/>
    <col min="5" max="5" width="39.42578125" style="58" customWidth="1"/>
    <col min="6" max="10" width="7.7109375" style="41" customWidth="1"/>
    <col min="11" max="11" width="16.7109375" style="41" customWidth="1"/>
    <col min="12" max="12" width="16.85546875" style="41" customWidth="1"/>
    <col min="13" max="13" width="6.85546875" style="41" customWidth="1"/>
    <col min="14" max="14" width="6.42578125" style="41" customWidth="1"/>
    <col min="15" max="15" width="7.140625" style="41" customWidth="1"/>
    <col min="16" max="16" width="6.85546875" style="41" customWidth="1"/>
    <col min="17" max="17" width="46.85546875" style="41" customWidth="1"/>
    <col min="18" max="257" width="11.42578125" style="41" hidden="1" customWidth="1"/>
    <col min="258" max="258" width="17.7109375" style="41" hidden="1" customWidth="1"/>
    <col min="259" max="259" width="11.42578125" style="41" hidden="1" customWidth="1"/>
    <col min="260" max="260" width="17.7109375" style="41" hidden="1" customWidth="1"/>
    <col min="261" max="261" width="11.42578125" style="41" hidden="1" customWidth="1"/>
    <col min="262" max="262" width="17.7109375" style="41" hidden="1" customWidth="1"/>
    <col min="263" max="16384" width="11.42578125" style="41" hidden="1"/>
  </cols>
  <sheetData>
    <row r="1" spans="1:17" ht="15.75" customHeight="1">
      <c r="D1" s="692" t="s">
        <v>730</v>
      </c>
      <c r="E1" s="692"/>
      <c r="F1" s="692"/>
      <c r="G1" s="692"/>
      <c r="H1" s="692"/>
      <c r="I1" s="692"/>
      <c r="J1" s="692"/>
      <c r="K1" s="692"/>
      <c r="L1" s="693"/>
      <c r="M1" s="686" t="s">
        <v>8</v>
      </c>
      <c r="N1" s="687"/>
      <c r="O1" s="687"/>
      <c r="P1" s="687"/>
      <c r="Q1" s="40" t="s">
        <v>755</v>
      </c>
    </row>
    <row r="2" spans="1:17" ht="15.75" customHeight="1">
      <c r="C2" s="42"/>
      <c r="D2" s="692"/>
      <c r="E2" s="692"/>
      <c r="F2" s="692"/>
      <c r="G2" s="692"/>
      <c r="H2" s="692"/>
      <c r="I2" s="692"/>
      <c r="J2" s="692"/>
      <c r="K2" s="692"/>
      <c r="L2" s="693"/>
      <c r="M2" s="688" t="s">
        <v>28</v>
      </c>
      <c r="N2" s="689"/>
      <c r="O2" s="689"/>
      <c r="P2" s="689"/>
      <c r="Q2" s="43">
        <v>43927</v>
      </c>
    </row>
    <row r="3" spans="1:17" ht="15.75" customHeight="1">
      <c r="C3" s="42"/>
      <c r="D3" s="692"/>
      <c r="E3" s="692"/>
      <c r="F3" s="692"/>
      <c r="G3" s="692"/>
      <c r="H3" s="692"/>
      <c r="I3" s="692"/>
      <c r="J3" s="692"/>
      <c r="K3" s="692"/>
      <c r="L3" s="693"/>
      <c r="M3" s="688" t="s">
        <v>29</v>
      </c>
      <c r="N3" s="689"/>
      <c r="O3" s="689"/>
      <c r="P3" s="689"/>
      <c r="Q3" s="44">
        <v>5</v>
      </c>
    </row>
    <row r="4" spans="1:17" ht="30" customHeight="1">
      <c r="C4" s="45" t="s">
        <v>6</v>
      </c>
      <c r="D4" s="692"/>
      <c r="E4" s="692"/>
      <c r="F4" s="692"/>
      <c r="G4" s="692"/>
      <c r="H4" s="692"/>
      <c r="I4" s="692"/>
      <c r="J4" s="692"/>
      <c r="K4" s="692"/>
      <c r="L4" s="693"/>
      <c r="M4" s="688" t="s">
        <v>7</v>
      </c>
      <c r="N4" s="689"/>
      <c r="O4" s="689"/>
      <c r="P4" s="689"/>
      <c r="Q4" s="46" t="s">
        <v>311</v>
      </c>
    </row>
    <row r="5" spans="1:17" ht="30" customHeight="1">
      <c r="D5" s="694"/>
      <c r="E5" s="694"/>
      <c r="F5" s="694"/>
      <c r="G5" s="694"/>
      <c r="H5" s="694"/>
      <c r="I5" s="694"/>
      <c r="J5" s="694"/>
      <c r="K5" s="694"/>
      <c r="L5" s="695"/>
      <c r="M5" s="688" t="s">
        <v>27</v>
      </c>
      <c r="N5" s="689"/>
      <c r="O5" s="689"/>
      <c r="P5" s="689"/>
      <c r="Q5" s="44" t="s">
        <v>746</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6.5" thickBot="1">
      <c r="A7" s="76" t="s">
        <v>0</v>
      </c>
      <c r="B7" s="76" t="s">
        <v>1</v>
      </c>
      <c r="C7" s="76" t="s">
        <v>31</v>
      </c>
      <c r="D7" s="719"/>
      <c r="E7" s="719"/>
      <c r="F7" s="136" t="s">
        <v>14</v>
      </c>
      <c r="G7" s="136" t="s">
        <v>0</v>
      </c>
      <c r="H7" s="136" t="s">
        <v>5</v>
      </c>
      <c r="I7" s="136" t="s">
        <v>25</v>
      </c>
      <c r="J7" s="136" t="s">
        <v>26</v>
      </c>
      <c r="K7" s="678"/>
      <c r="L7" s="678"/>
      <c r="M7" s="77" t="s">
        <v>2</v>
      </c>
      <c r="N7" s="78" t="s">
        <v>3</v>
      </c>
      <c r="O7" s="78" t="s">
        <v>15</v>
      </c>
      <c r="P7" s="78" t="s">
        <v>1</v>
      </c>
      <c r="Q7" s="682"/>
    </row>
    <row r="8" spans="1:17" s="334" customFormat="1" ht="15.75">
      <c r="A8" s="240" t="s">
        <v>312</v>
      </c>
      <c r="B8" s="241" t="s">
        <v>155</v>
      </c>
      <c r="C8" s="240"/>
      <c r="D8" s="338"/>
      <c r="E8" s="124" t="s">
        <v>601</v>
      </c>
      <c r="F8" s="273"/>
      <c r="G8" s="109"/>
      <c r="H8" s="309"/>
      <c r="I8" s="109"/>
      <c r="J8" s="309"/>
      <c r="K8" s="109"/>
      <c r="L8" s="309"/>
      <c r="M8" s="109"/>
      <c r="N8" s="309"/>
      <c r="O8" s="109"/>
      <c r="P8" s="309"/>
      <c r="Q8" s="109"/>
    </row>
    <row r="9" spans="1:17" s="615" customFormat="1" ht="15.75">
      <c r="A9" s="225" t="s">
        <v>312</v>
      </c>
      <c r="B9" s="226" t="s">
        <v>155</v>
      </c>
      <c r="C9" s="283" t="s">
        <v>53</v>
      </c>
      <c r="D9" s="322" t="s">
        <v>313</v>
      </c>
      <c r="E9" s="341" t="s">
        <v>314</v>
      </c>
      <c r="F9" s="280"/>
      <c r="G9" s="279"/>
      <c r="H9" s="280" t="s">
        <v>34</v>
      </c>
      <c r="I9" s="279"/>
      <c r="J9" s="280"/>
      <c r="K9" s="282">
        <v>2</v>
      </c>
      <c r="L9" s="281">
        <v>10</v>
      </c>
      <c r="M9" s="282"/>
      <c r="N9" s="281" t="s">
        <v>34</v>
      </c>
      <c r="O9" s="284"/>
      <c r="P9" s="285"/>
      <c r="Q9" s="812" t="s">
        <v>687</v>
      </c>
    </row>
    <row r="10" spans="1:17" s="616" customFormat="1" ht="15.75">
      <c r="A10" s="225"/>
      <c r="B10" s="226"/>
      <c r="C10" s="225"/>
      <c r="D10" s="321"/>
      <c r="E10" s="267" t="s">
        <v>315</v>
      </c>
      <c r="F10" s="269" t="s">
        <v>34</v>
      </c>
      <c r="G10" s="268"/>
      <c r="H10" s="231"/>
      <c r="I10" s="267"/>
      <c r="J10" s="231"/>
      <c r="K10" s="267"/>
      <c r="L10" s="231"/>
      <c r="M10" s="267"/>
      <c r="N10" s="231"/>
      <c r="O10" s="267"/>
      <c r="P10" s="231"/>
      <c r="Q10" s="812"/>
    </row>
    <row r="11" spans="1:17" s="617" customFormat="1" ht="139.5" customHeight="1">
      <c r="A11" s="253"/>
      <c r="B11" s="254"/>
      <c r="C11" s="253"/>
      <c r="D11" s="339"/>
      <c r="E11" s="307" t="s">
        <v>316</v>
      </c>
      <c r="F11" s="271" t="s">
        <v>34</v>
      </c>
      <c r="G11" s="270"/>
      <c r="H11" s="260"/>
      <c r="I11" s="307"/>
      <c r="J11" s="260"/>
      <c r="K11" s="307"/>
      <c r="L11" s="260"/>
      <c r="M11" s="307"/>
      <c r="N11" s="260"/>
      <c r="O11" s="307"/>
      <c r="P11" s="260"/>
      <c r="Q11" s="812"/>
    </row>
    <row r="12" spans="1:17" s="619" customFormat="1" ht="15.75" customHeight="1">
      <c r="A12" s="240" t="s">
        <v>312</v>
      </c>
      <c r="B12" s="241" t="s">
        <v>129</v>
      </c>
      <c r="C12" s="240"/>
      <c r="D12" s="338" t="s">
        <v>313</v>
      </c>
      <c r="E12" s="124" t="s">
        <v>580</v>
      </c>
      <c r="F12" s="287"/>
      <c r="G12" s="125"/>
      <c r="H12" s="287" t="s">
        <v>34</v>
      </c>
      <c r="I12" s="125"/>
      <c r="J12" s="287"/>
      <c r="K12" s="126">
        <v>2</v>
      </c>
      <c r="L12" s="288">
        <v>10</v>
      </c>
      <c r="M12" s="126"/>
      <c r="N12" s="288"/>
      <c r="O12" s="126" t="s">
        <v>34</v>
      </c>
      <c r="P12" s="288" t="s">
        <v>34</v>
      </c>
      <c r="Q12" s="618"/>
    </row>
    <row r="13" spans="1:17" s="616" customFormat="1" ht="15.75">
      <c r="A13" s="225"/>
      <c r="B13" s="226"/>
      <c r="C13" s="225"/>
      <c r="D13" s="321"/>
      <c r="E13" s="267" t="s">
        <v>804</v>
      </c>
      <c r="F13" s="269" t="s">
        <v>34</v>
      </c>
      <c r="G13" s="268" t="s">
        <v>34</v>
      </c>
      <c r="H13" s="269"/>
      <c r="I13" s="267"/>
      <c r="J13" s="231"/>
      <c r="K13" s="268"/>
      <c r="L13" s="269"/>
      <c r="M13" s="267"/>
      <c r="N13" s="269"/>
      <c r="O13" s="267"/>
      <c r="P13" s="231"/>
      <c r="Q13" s="739" t="s">
        <v>803</v>
      </c>
    </row>
    <row r="14" spans="1:17" s="616" customFormat="1" ht="15.75">
      <c r="A14" s="225"/>
      <c r="B14" s="226"/>
      <c r="C14" s="225"/>
      <c r="D14" s="321"/>
      <c r="E14" s="267" t="s">
        <v>805</v>
      </c>
      <c r="F14" s="269" t="s">
        <v>34</v>
      </c>
      <c r="G14" s="268" t="s">
        <v>34</v>
      </c>
      <c r="H14" s="269"/>
      <c r="I14" s="267"/>
      <c r="J14" s="231"/>
      <c r="K14" s="268"/>
      <c r="L14" s="269"/>
      <c r="M14" s="267"/>
      <c r="N14" s="269"/>
      <c r="O14" s="267"/>
      <c r="P14" s="231"/>
      <c r="Q14" s="739"/>
    </row>
    <row r="15" spans="1:17" s="616" customFormat="1" ht="15.75">
      <c r="A15" s="225"/>
      <c r="B15" s="226"/>
      <c r="C15" s="225"/>
      <c r="D15" s="321"/>
      <c r="E15" s="267" t="s">
        <v>317</v>
      </c>
      <c r="F15" s="269" t="s">
        <v>34</v>
      </c>
      <c r="G15" s="268" t="s">
        <v>34</v>
      </c>
      <c r="H15" s="269"/>
      <c r="I15" s="267"/>
      <c r="J15" s="231"/>
      <c r="K15" s="268"/>
      <c r="L15" s="269"/>
      <c r="M15" s="267"/>
      <c r="N15" s="269"/>
      <c r="O15" s="267"/>
      <c r="P15" s="231"/>
      <c r="Q15" s="739"/>
    </row>
    <row r="16" spans="1:17" s="616" customFormat="1" ht="15.75">
      <c r="A16" s="225"/>
      <c r="B16" s="226"/>
      <c r="C16" s="225"/>
      <c r="D16" s="321"/>
      <c r="E16" s="267" t="s">
        <v>318</v>
      </c>
      <c r="F16" s="269" t="s">
        <v>34</v>
      </c>
      <c r="G16" s="268" t="s">
        <v>34</v>
      </c>
      <c r="H16" s="269"/>
      <c r="I16" s="267"/>
      <c r="J16" s="231"/>
      <c r="K16" s="268"/>
      <c r="L16" s="269"/>
      <c r="M16" s="267"/>
      <c r="N16" s="269"/>
      <c r="O16" s="267"/>
      <c r="P16" s="231"/>
      <c r="Q16" s="739"/>
    </row>
    <row r="17" spans="1:17" s="616" customFormat="1" ht="15.75">
      <c r="A17" s="225"/>
      <c r="B17" s="226"/>
      <c r="C17" s="225"/>
      <c r="D17" s="321"/>
      <c r="E17" s="267" t="s">
        <v>319</v>
      </c>
      <c r="F17" s="269" t="s">
        <v>34</v>
      </c>
      <c r="G17" s="268" t="s">
        <v>34</v>
      </c>
      <c r="H17" s="269"/>
      <c r="I17" s="267"/>
      <c r="J17" s="231"/>
      <c r="K17" s="268"/>
      <c r="L17" s="269"/>
      <c r="M17" s="267"/>
      <c r="N17" s="269"/>
      <c r="O17" s="267"/>
      <c r="P17" s="231"/>
      <c r="Q17" s="739"/>
    </row>
    <row r="18" spans="1:17" s="616" customFormat="1" ht="15.75">
      <c r="A18" s="225"/>
      <c r="B18" s="226"/>
      <c r="C18" s="225"/>
      <c r="D18" s="321"/>
      <c r="E18" s="267" t="s">
        <v>320</v>
      </c>
      <c r="F18" s="269" t="s">
        <v>34</v>
      </c>
      <c r="G18" s="268" t="s">
        <v>34</v>
      </c>
      <c r="H18" s="269"/>
      <c r="I18" s="267"/>
      <c r="J18" s="231"/>
      <c r="K18" s="268"/>
      <c r="L18" s="269"/>
      <c r="M18" s="267"/>
      <c r="N18" s="269"/>
      <c r="O18" s="267"/>
      <c r="P18" s="231"/>
      <c r="Q18" s="739"/>
    </row>
    <row r="19" spans="1:17" s="616" customFormat="1" ht="15.75">
      <c r="A19" s="225"/>
      <c r="B19" s="226"/>
      <c r="C19" s="225"/>
      <c r="D19" s="321"/>
      <c r="E19" s="267" t="s">
        <v>321</v>
      </c>
      <c r="F19" s="269" t="s">
        <v>34</v>
      </c>
      <c r="G19" s="268" t="s">
        <v>34</v>
      </c>
      <c r="H19" s="269"/>
      <c r="I19" s="267"/>
      <c r="J19" s="231"/>
      <c r="K19" s="268"/>
      <c r="L19" s="269"/>
      <c r="M19" s="267"/>
      <c r="N19" s="269"/>
      <c r="O19" s="267"/>
      <c r="P19" s="231"/>
      <c r="Q19" s="739"/>
    </row>
    <row r="20" spans="1:17" s="616" customFormat="1" ht="207.75" customHeight="1">
      <c r="A20" s="324"/>
      <c r="B20" s="326"/>
      <c r="C20" s="324"/>
      <c r="D20" s="390"/>
      <c r="E20" s="343" t="s">
        <v>806</v>
      </c>
      <c r="F20" s="318" t="s">
        <v>34</v>
      </c>
      <c r="G20" s="111" t="s">
        <v>34</v>
      </c>
      <c r="H20" s="320"/>
      <c r="I20" s="556"/>
      <c r="J20" s="545"/>
      <c r="K20" s="319"/>
      <c r="L20" s="320"/>
      <c r="M20" s="556"/>
      <c r="N20" s="320"/>
      <c r="O20" s="556"/>
      <c r="P20" s="545"/>
      <c r="Q20" s="746"/>
    </row>
    <row r="21" spans="1:17" s="619" customFormat="1" ht="15.75">
      <c r="A21" s="240" t="s">
        <v>312</v>
      </c>
      <c r="B21" s="241" t="s">
        <v>159</v>
      </c>
      <c r="C21" s="240"/>
      <c r="D21" s="338"/>
      <c r="E21" s="124" t="s">
        <v>35</v>
      </c>
      <c r="F21" s="273"/>
      <c r="G21" s="109"/>
      <c r="H21" s="309"/>
      <c r="I21" s="109"/>
      <c r="J21" s="309"/>
      <c r="K21" s="109"/>
      <c r="L21" s="309"/>
      <c r="M21" s="109"/>
      <c r="N21" s="309"/>
      <c r="O21" s="109"/>
      <c r="P21" s="309"/>
      <c r="Q21" s="620"/>
    </row>
    <row r="22" spans="1:17" s="615" customFormat="1" ht="15.75">
      <c r="A22" s="225" t="s">
        <v>312</v>
      </c>
      <c r="B22" s="226" t="s">
        <v>159</v>
      </c>
      <c r="C22" s="283" t="s">
        <v>299</v>
      </c>
      <c r="D22" s="322" t="s">
        <v>313</v>
      </c>
      <c r="E22" s="342" t="s">
        <v>322</v>
      </c>
      <c r="F22" s="280"/>
      <c r="G22" s="279"/>
      <c r="H22" s="280" t="s">
        <v>34</v>
      </c>
      <c r="I22" s="279"/>
      <c r="J22" s="280"/>
      <c r="K22" s="282">
        <v>2</v>
      </c>
      <c r="L22" s="281">
        <v>8</v>
      </c>
      <c r="M22" s="282" t="s">
        <v>34</v>
      </c>
      <c r="N22" s="281"/>
      <c r="O22" s="284" t="s">
        <v>34</v>
      </c>
      <c r="P22" s="285"/>
      <c r="Q22" s="812" t="s">
        <v>706</v>
      </c>
    </row>
    <row r="23" spans="1:17" s="616" customFormat="1" ht="15.75">
      <c r="A23" s="225"/>
      <c r="B23" s="226"/>
      <c r="C23" s="225"/>
      <c r="D23" s="321"/>
      <c r="E23" s="267" t="s">
        <v>323</v>
      </c>
      <c r="F23" s="213" t="s">
        <v>34</v>
      </c>
      <c r="G23" s="133"/>
      <c r="H23" s="269"/>
      <c r="I23" s="267"/>
      <c r="J23" s="231"/>
      <c r="K23" s="268"/>
      <c r="L23" s="269"/>
      <c r="M23" s="267"/>
      <c r="N23" s="269"/>
      <c r="O23" s="268"/>
      <c r="P23" s="269"/>
      <c r="Q23" s="812"/>
    </row>
    <row r="24" spans="1:17" s="616" customFormat="1" ht="15.75">
      <c r="A24" s="225"/>
      <c r="B24" s="226"/>
      <c r="C24" s="225"/>
      <c r="D24" s="321"/>
      <c r="E24" s="267" t="s">
        <v>324</v>
      </c>
      <c r="F24" s="213" t="s">
        <v>34</v>
      </c>
      <c r="G24" s="133"/>
      <c r="H24" s="269"/>
      <c r="I24" s="267"/>
      <c r="J24" s="231"/>
      <c r="K24" s="268"/>
      <c r="L24" s="269"/>
      <c r="M24" s="267"/>
      <c r="N24" s="269"/>
      <c r="O24" s="268"/>
      <c r="P24" s="269"/>
      <c r="Q24" s="812"/>
    </row>
    <row r="25" spans="1:17" s="616" customFormat="1" ht="31.5">
      <c r="A25" s="225"/>
      <c r="B25" s="226"/>
      <c r="C25" s="225"/>
      <c r="D25" s="321"/>
      <c r="E25" s="267" t="s">
        <v>325</v>
      </c>
      <c r="F25" s="213" t="s">
        <v>34</v>
      </c>
      <c r="G25" s="133"/>
      <c r="H25" s="269"/>
      <c r="I25" s="267"/>
      <c r="J25" s="231"/>
      <c r="K25" s="268"/>
      <c r="L25" s="269"/>
      <c r="M25" s="267"/>
      <c r="N25" s="269"/>
      <c r="O25" s="268"/>
      <c r="P25" s="269"/>
      <c r="Q25" s="812"/>
    </row>
    <row r="26" spans="1:17" s="616" customFormat="1" ht="27.75" customHeight="1">
      <c r="A26" s="225"/>
      <c r="B26" s="226"/>
      <c r="C26" s="225"/>
      <c r="D26" s="321"/>
      <c r="E26" s="267" t="s">
        <v>326</v>
      </c>
      <c r="F26" s="213" t="s">
        <v>34</v>
      </c>
      <c r="G26" s="133"/>
      <c r="H26" s="269"/>
      <c r="I26" s="267"/>
      <c r="J26" s="231"/>
      <c r="K26" s="268"/>
      <c r="L26" s="269"/>
      <c r="M26" s="267"/>
      <c r="N26" s="269"/>
      <c r="O26" s="268"/>
      <c r="P26" s="269"/>
      <c r="Q26" s="812"/>
    </row>
    <row r="27" spans="1:17" s="616" customFormat="1" ht="19.5" customHeight="1">
      <c r="A27" s="225"/>
      <c r="B27" s="226"/>
      <c r="C27" s="225"/>
      <c r="D27" s="321"/>
      <c r="E27" s="267" t="s">
        <v>327</v>
      </c>
      <c r="F27" s="213" t="s">
        <v>34</v>
      </c>
      <c r="G27" s="133"/>
      <c r="H27" s="269"/>
      <c r="I27" s="267"/>
      <c r="J27" s="231"/>
      <c r="K27" s="268"/>
      <c r="L27" s="269"/>
      <c r="M27" s="267"/>
      <c r="N27" s="269"/>
      <c r="O27" s="268"/>
      <c r="P27" s="269"/>
      <c r="Q27" s="812"/>
    </row>
    <row r="28" spans="1:17" s="616" customFormat="1" ht="15.75">
      <c r="A28" s="225"/>
      <c r="B28" s="226"/>
      <c r="C28" s="225"/>
      <c r="D28" s="321"/>
      <c r="E28" s="267" t="s">
        <v>328</v>
      </c>
      <c r="F28" s="213" t="s">
        <v>34</v>
      </c>
      <c r="G28" s="133"/>
      <c r="H28" s="269"/>
      <c r="I28" s="267"/>
      <c r="J28" s="231"/>
      <c r="K28" s="268"/>
      <c r="L28" s="269"/>
      <c r="M28" s="267"/>
      <c r="N28" s="269"/>
      <c r="O28" s="268"/>
      <c r="P28" s="269"/>
      <c r="Q28" s="812"/>
    </row>
    <row r="29" spans="1:17" s="616" customFormat="1" ht="15.75">
      <c r="A29" s="225"/>
      <c r="B29" s="226"/>
      <c r="C29" s="225"/>
      <c r="D29" s="321"/>
      <c r="E29" s="267" t="s">
        <v>329</v>
      </c>
      <c r="F29" s="213" t="s">
        <v>34</v>
      </c>
      <c r="G29" s="133"/>
      <c r="H29" s="269"/>
      <c r="I29" s="267"/>
      <c r="J29" s="231"/>
      <c r="K29" s="268"/>
      <c r="L29" s="269"/>
      <c r="M29" s="267"/>
      <c r="N29" s="269"/>
      <c r="O29" s="268"/>
      <c r="P29" s="269"/>
      <c r="Q29" s="812"/>
    </row>
    <row r="30" spans="1:17" s="616" customFormat="1" ht="78.75" customHeight="1">
      <c r="A30" s="225"/>
      <c r="B30" s="226"/>
      <c r="C30" s="225"/>
      <c r="D30" s="321"/>
      <c r="E30" s="307" t="s">
        <v>330</v>
      </c>
      <c r="F30" s="214" t="s">
        <v>34</v>
      </c>
      <c r="G30" s="133"/>
      <c r="H30" s="280"/>
      <c r="I30" s="133"/>
      <c r="J30" s="213"/>
      <c r="K30" s="282"/>
      <c r="L30" s="281"/>
      <c r="M30" s="282"/>
      <c r="N30" s="269"/>
      <c r="O30" s="268"/>
      <c r="P30" s="269"/>
      <c r="Q30" s="812"/>
    </row>
    <row r="31" spans="1:17" s="619" customFormat="1" ht="15.75">
      <c r="A31" s="240" t="s">
        <v>312</v>
      </c>
      <c r="B31" s="241" t="s">
        <v>720</v>
      </c>
      <c r="C31" s="240"/>
      <c r="D31" s="338"/>
      <c r="E31" s="124" t="s">
        <v>331</v>
      </c>
      <c r="F31" s="273"/>
      <c r="G31" s="109"/>
      <c r="H31" s="309"/>
      <c r="I31" s="109"/>
      <c r="J31" s="309"/>
      <c r="K31" s="109"/>
      <c r="L31" s="309"/>
      <c r="M31" s="109"/>
      <c r="N31" s="309"/>
      <c r="O31" s="109"/>
      <c r="P31" s="309"/>
      <c r="Q31" s="620"/>
    </row>
    <row r="32" spans="1:17" s="621" customFormat="1" ht="15.75">
      <c r="A32" s="225" t="s">
        <v>312</v>
      </c>
      <c r="B32" s="226" t="s">
        <v>720</v>
      </c>
      <c r="C32" s="283" t="s">
        <v>53</v>
      </c>
      <c r="D32" s="322" t="s">
        <v>313</v>
      </c>
      <c r="E32" s="342" t="s">
        <v>332</v>
      </c>
      <c r="F32" s="280"/>
      <c r="G32" s="279"/>
      <c r="H32" s="280" t="s">
        <v>34</v>
      </c>
      <c r="I32" s="279"/>
      <c r="J32" s="280"/>
      <c r="K32" s="282">
        <v>2</v>
      </c>
      <c r="L32" s="281">
        <v>8</v>
      </c>
      <c r="M32" s="282"/>
      <c r="N32" s="281" t="s">
        <v>34</v>
      </c>
      <c r="O32" s="284"/>
      <c r="P32" s="285"/>
      <c r="Q32" s="740" t="s">
        <v>688</v>
      </c>
    </row>
    <row r="33" spans="1:17" s="622" customFormat="1" ht="210" customHeight="1">
      <c r="A33" s="336"/>
      <c r="B33" s="337"/>
      <c r="C33" s="336"/>
      <c r="D33" s="340"/>
      <c r="E33" s="343" t="s">
        <v>333</v>
      </c>
      <c r="F33" s="331"/>
      <c r="G33" s="329" t="s">
        <v>34</v>
      </c>
      <c r="H33" s="331"/>
      <c r="I33" s="329"/>
      <c r="J33" s="331"/>
      <c r="K33" s="111"/>
      <c r="L33" s="318"/>
      <c r="M33" s="111"/>
      <c r="N33" s="318"/>
      <c r="O33" s="111"/>
      <c r="P33" s="318"/>
      <c r="Q33" s="747"/>
    </row>
    <row r="34" spans="1:17" s="615" customFormat="1" ht="15.75">
      <c r="A34" s="283" t="s">
        <v>312</v>
      </c>
      <c r="B34" s="276" t="s">
        <v>720</v>
      </c>
      <c r="C34" s="283" t="s">
        <v>164</v>
      </c>
      <c r="D34" s="322" t="s">
        <v>313</v>
      </c>
      <c r="E34" s="342" t="s">
        <v>334</v>
      </c>
      <c r="F34" s="280"/>
      <c r="G34" s="279"/>
      <c r="H34" s="280" t="s">
        <v>34</v>
      </c>
      <c r="I34" s="279"/>
      <c r="J34" s="280"/>
      <c r="K34" s="282">
        <v>2</v>
      </c>
      <c r="L34" s="281">
        <v>8</v>
      </c>
      <c r="M34" s="282" t="s">
        <v>34</v>
      </c>
      <c r="N34" s="281"/>
      <c r="O34" s="284" t="s">
        <v>34</v>
      </c>
      <c r="P34" s="285"/>
      <c r="Q34" s="740" t="s">
        <v>706</v>
      </c>
    </row>
    <row r="35" spans="1:17" s="615" customFormat="1" ht="15.75">
      <c r="A35" s="225"/>
      <c r="B35" s="226"/>
      <c r="C35" s="225"/>
      <c r="D35" s="321"/>
      <c r="E35" s="267" t="s">
        <v>335</v>
      </c>
      <c r="F35" s="213"/>
      <c r="G35" s="133" t="s">
        <v>34</v>
      </c>
      <c r="H35" s="213"/>
      <c r="I35" s="133"/>
      <c r="J35" s="213"/>
      <c r="K35" s="268"/>
      <c r="L35" s="269"/>
      <c r="M35" s="268"/>
      <c r="N35" s="269"/>
      <c r="O35" s="268"/>
      <c r="P35" s="269"/>
      <c r="Q35" s="740"/>
    </row>
    <row r="36" spans="1:17" s="623" customFormat="1" ht="252" customHeight="1" thickBot="1">
      <c r="A36" s="336"/>
      <c r="B36" s="337"/>
      <c r="C36" s="336"/>
      <c r="D36" s="340"/>
      <c r="E36" s="343" t="s">
        <v>336</v>
      </c>
      <c r="F36" s="331"/>
      <c r="G36" s="329" t="s">
        <v>34</v>
      </c>
      <c r="H36" s="331"/>
      <c r="I36" s="329"/>
      <c r="J36" s="331"/>
      <c r="K36" s="111"/>
      <c r="L36" s="318"/>
      <c r="M36" s="111"/>
      <c r="N36" s="318"/>
      <c r="O36" s="111"/>
      <c r="P36" s="318"/>
      <c r="Q36" s="747"/>
    </row>
    <row r="37" spans="1:17" s="47" customFormat="1" ht="16.5" thickBot="1">
      <c r="A37" s="674" t="s">
        <v>16</v>
      </c>
      <c r="B37" s="675"/>
      <c r="C37" s="675"/>
      <c r="D37" s="675"/>
      <c r="E37" s="675"/>
      <c r="F37" s="675"/>
      <c r="G37" s="676"/>
      <c r="H37" s="674" t="s">
        <v>17</v>
      </c>
      <c r="I37" s="675"/>
      <c r="J37" s="676"/>
      <c r="K37" s="690"/>
      <c r="L37" s="690"/>
      <c r="M37" s="690"/>
      <c r="N37" s="690"/>
      <c r="O37" s="690"/>
      <c r="P37" s="690"/>
      <c r="Q37" s="691"/>
    </row>
    <row r="38" spans="1:17" s="71" customFormat="1" ht="16.5" customHeight="1">
      <c r="A38" s="713" t="s">
        <v>18</v>
      </c>
      <c r="B38" s="714"/>
      <c r="C38" s="715"/>
      <c r="D38" s="710" t="s">
        <v>735</v>
      </c>
      <c r="E38" s="711"/>
      <c r="F38" s="711"/>
      <c r="G38" s="711"/>
      <c r="H38" s="698">
        <v>30</v>
      </c>
      <c r="I38" s="698">
        <v>10</v>
      </c>
      <c r="J38" s="699">
        <v>2020</v>
      </c>
      <c r="K38" s="705" t="s">
        <v>866</v>
      </c>
      <c r="L38" s="705"/>
      <c r="M38" s="705"/>
      <c r="N38" s="705"/>
      <c r="O38" s="705"/>
      <c r="P38" s="705"/>
      <c r="Q38" s="705"/>
    </row>
    <row r="39" spans="1:17" s="51" customFormat="1" ht="16.5" customHeight="1">
      <c r="A39" s="716" t="s">
        <v>19</v>
      </c>
      <c r="B39" s="717"/>
      <c r="C39" s="718"/>
      <c r="D39" s="720" t="s">
        <v>732</v>
      </c>
      <c r="E39" s="721"/>
      <c r="F39" s="721"/>
      <c r="G39" s="721"/>
      <c r="H39" s="699"/>
      <c r="I39" s="699"/>
      <c r="J39" s="699"/>
      <c r="K39" s="705"/>
      <c r="L39" s="705"/>
      <c r="M39" s="705"/>
      <c r="N39" s="705"/>
      <c r="O39" s="705"/>
      <c r="P39" s="705"/>
      <c r="Q39" s="705"/>
    </row>
    <row r="40" spans="1:17" s="51" customFormat="1" ht="16.5" customHeight="1">
      <c r="A40" s="716" t="s">
        <v>20</v>
      </c>
      <c r="B40" s="717"/>
      <c r="C40" s="718"/>
      <c r="D40" s="720" t="s">
        <v>733</v>
      </c>
      <c r="E40" s="721"/>
      <c r="F40" s="721"/>
      <c r="G40" s="721"/>
      <c r="H40" s="699"/>
      <c r="I40" s="699"/>
      <c r="J40" s="699"/>
      <c r="K40" s="705"/>
      <c r="L40" s="705"/>
      <c r="M40" s="705"/>
      <c r="N40" s="705"/>
      <c r="O40" s="705"/>
      <c r="P40" s="705"/>
      <c r="Q40" s="705"/>
    </row>
    <row r="41" spans="1:17" s="51" customFormat="1" ht="32.25" customHeight="1">
      <c r="A41" s="716" t="s">
        <v>21</v>
      </c>
      <c r="B41" s="717"/>
      <c r="C41" s="718"/>
      <c r="D41" s="720" t="s">
        <v>736</v>
      </c>
      <c r="E41" s="721"/>
      <c r="F41" s="721"/>
      <c r="G41" s="721"/>
      <c r="H41" s="66" t="s">
        <v>22</v>
      </c>
      <c r="I41" s="66" t="s">
        <v>23</v>
      </c>
      <c r="J41" s="67" t="s">
        <v>24</v>
      </c>
      <c r="K41" s="684"/>
      <c r="L41" s="685"/>
      <c r="M41" s="685"/>
      <c r="N41" s="68"/>
      <c r="O41" s="68"/>
      <c r="P41" s="68"/>
      <c r="Q41" s="69"/>
    </row>
    <row r="42" spans="1:17" s="72" customFormat="1" ht="32.25" customHeight="1" thickBot="1">
      <c r="A42" s="716" t="s">
        <v>604</v>
      </c>
      <c r="B42" s="717"/>
      <c r="C42" s="718"/>
      <c r="D42" s="720" t="s">
        <v>611</v>
      </c>
      <c r="E42" s="721"/>
      <c r="F42" s="721"/>
      <c r="G42" s="721"/>
      <c r="H42" s="721"/>
      <c r="I42" s="721"/>
      <c r="J42" s="722"/>
      <c r="K42" s="684" t="s">
        <v>737</v>
      </c>
      <c r="L42" s="685"/>
      <c r="M42" s="685"/>
      <c r="N42" s="503"/>
      <c r="O42" s="503"/>
      <c r="P42" s="503"/>
      <c r="Q42" s="504" t="s">
        <v>799</v>
      </c>
    </row>
    <row r="43" spans="1:17" ht="0" hidden="1" customHeight="1"/>
    <row r="44" spans="1:17" ht="0" hidden="1" customHeight="1"/>
    <row r="45" spans="1:17" ht="0" hidden="1" customHeight="1"/>
    <row r="46" spans="1:17" ht="0" hidden="1" customHeight="1"/>
    <row r="47" spans="1:17" ht="0" hidden="1" customHeight="1"/>
  </sheetData>
  <mergeCells count="39">
    <mergeCell ref="J38:J40"/>
    <mergeCell ref="A39:C39"/>
    <mergeCell ref="D39:G39"/>
    <mergeCell ref="A40:C40"/>
    <mergeCell ref="D40:G40"/>
    <mergeCell ref="A42:C42"/>
    <mergeCell ref="A41:C41"/>
    <mergeCell ref="D41:G41"/>
    <mergeCell ref="D42:J42"/>
    <mergeCell ref="Q32:Q33"/>
    <mergeCell ref="Q34:Q36"/>
    <mergeCell ref="A37:G37"/>
    <mergeCell ref="H37:J37"/>
    <mergeCell ref="K37:Q37"/>
    <mergeCell ref="K42:M42"/>
    <mergeCell ref="K38:Q40"/>
    <mergeCell ref="K41:M41"/>
    <mergeCell ref="A38:C38"/>
    <mergeCell ref="D38:G38"/>
    <mergeCell ref="H38:H40"/>
    <mergeCell ref="I38:I40"/>
    <mergeCell ref="Q22:Q30"/>
    <mergeCell ref="A6:C6"/>
    <mergeCell ref="D6:D7"/>
    <mergeCell ref="E6:E7"/>
    <mergeCell ref="F6:G6"/>
    <mergeCell ref="H6:J6"/>
    <mergeCell ref="K6:K7"/>
    <mergeCell ref="L6:L7"/>
    <mergeCell ref="M6:P6"/>
    <mergeCell ref="Q6:Q7"/>
    <mergeCell ref="Q9:Q11"/>
    <mergeCell ref="Q13:Q20"/>
    <mergeCell ref="D1:L5"/>
    <mergeCell ref="M1:P1"/>
    <mergeCell ref="M2:P2"/>
    <mergeCell ref="M3:P3"/>
    <mergeCell ref="M4:P4"/>
    <mergeCell ref="M5:P5"/>
  </mergeCells>
  <printOptions horizontalCentered="1" gridLines="1"/>
  <pageMargins left="0.39370078740157483" right="0.39370078740157483" top="0.59055118110236227" bottom="0.59055118110236227" header="0.31496062992125984" footer="0.31496062992125984"/>
  <pageSetup scale="59" fitToHeight="0" orientation="landscape" r:id="rId1"/>
  <headerFooter alignWithMargins="0">
    <oddFooter>Página &amp;P de &amp;N</oddFooter>
  </headerFooter>
  <rowBreaks count="1" manualBreakCount="1">
    <brk id="30"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B22"/>
  <sheetViews>
    <sheetView zoomScale="71" zoomScaleNormal="71" workbookViewId="0">
      <pane ySplit="7" topLeftCell="A8" activePane="bottomLeft" state="frozen"/>
      <selection pane="bottomLeft" activeCell="H13" sqref="H13:I15"/>
    </sheetView>
  </sheetViews>
  <sheetFormatPr baseColWidth="10" defaultColWidth="0" defaultRowHeight="0" customHeight="1" zeroHeight="1"/>
  <cols>
    <col min="1" max="1" width="7.42578125" style="12" customWidth="1"/>
    <col min="2" max="3" width="6.140625" style="12" customWidth="1"/>
    <col min="4" max="4" width="20.28515625"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11.42578125" style="1" hidden="1" customWidth="1"/>
    <col min="258" max="258" width="17.7109375" style="1" hidden="1" customWidth="1"/>
    <col min="259" max="259" width="11.42578125" style="1" hidden="1" customWidth="1"/>
    <col min="260" max="260" width="17.7109375" style="1" hidden="1" customWidth="1"/>
    <col min="261" max="261" width="11.42578125" style="1" hidden="1" customWidth="1"/>
    <col min="262" max="262" width="17.7109375" style="1" hidden="1" customWidth="1"/>
    <col min="263" max="16384" width="11.42578125"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748</v>
      </c>
    </row>
    <row r="5" spans="1:17" s="41" customFormat="1" ht="30" customHeight="1">
      <c r="A5" s="39"/>
      <c r="B5" s="39"/>
      <c r="C5" s="39"/>
      <c r="D5" s="694"/>
      <c r="E5" s="694"/>
      <c r="F5" s="694"/>
      <c r="G5" s="694"/>
      <c r="H5" s="694"/>
      <c r="I5" s="694"/>
      <c r="J5" s="694"/>
      <c r="K5" s="694"/>
      <c r="L5" s="695"/>
      <c r="M5" s="688" t="s">
        <v>27</v>
      </c>
      <c r="N5" s="689"/>
      <c r="O5" s="689"/>
      <c r="P5" s="689"/>
      <c r="Q5" s="44" t="s">
        <v>747</v>
      </c>
    </row>
    <row r="6" spans="1:17" s="47" customFormat="1" ht="15.75" customHeight="1">
      <c r="A6" s="712" t="s">
        <v>8</v>
      </c>
      <c r="B6" s="712"/>
      <c r="C6" s="712"/>
      <c r="D6" s="683" t="s">
        <v>30</v>
      </c>
      <c r="E6" s="683" t="s">
        <v>9</v>
      </c>
      <c r="F6" s="683" t="s">
        <v>4</v>
      </c>
      <c r="G6" s="683"/>
      <c r="H6" s="683" t="s">
        <v>10</v>
      </c>
      <c r="I6" s="683"/>
      <c r="J6" s="683"/>
      <c r="K6" s="677" t="s">
        <v>11</v>
      </c>
      <c r="L6" s="677" t="s">
        <v>12</v>
      </c>
      <c r="M6" s="679" t="s">
        <v>13</v>
      </c>
      <c r="N6" s="680"/>
      <c r="O6" s="680"/>
      <c r="P6" s="680"/>
      <c r="Q6" s="681" t="s">
        <v>731</v>
      </c>
    </row>
    <row r="7" spans="1:17" s="47" customFormat="1" ht="16.5" thickBot="1">
      <c r="A7" s="76" t="s">
        <v>0</v>
      </c>
      <c r="B7" s="76" t="s">
        <v>1</v>
      </c>
      <c r="C7" s="76" t="s">
        <v>31</v>
      </c>
      <c r="D7" s="683"/>
      <c r="E7" s="683"/>
      <c r="F7" s="106" t="s">
        <v>14</v>
      </c>
      <c r="G7" s="106" t="s">
        <v>0</v>
      </c>
      <c r="H7" s="106" t="s">
        <v>5</v>
      </c>
      <c r="I7" s="106" t="s">
        <v>25</v>
      </c>
      <c r="J7" s="106" t="s">
        <v>26</v>
      </c>
      <c r="K7" s="677"/>
      <c r="L7" s="677"/>
      <c r="M7" s="77" t="s">
        <v>2</v>
      </c>
      <c r="N7" s="78" t="s">
        <v>3</v>
      </c>
      <c r="O7" s="78" t="s">
        <v>15</v>
      </c>
      <c r="P7" s="78" t="s">
        <v>1</v>
      </c>
      <c r="Q7" s="748"/>
    </row>
    <row r="8" spans="1:17" s="74" customFormat="1" ht="15.75">
      <c r="A8" s="81" t="s">
        <v>747</v>
      </c>
      <c r="B8" s="88"/>
      <c r="C8" s="88"/>
      <c r="D8" s="95" t="s">
        <v>637</v>
      </c>
      <c r="E8" s="124" t="s">
        <v>638</v>
      </c>
      <c r="F8" s="82"/>
      <c r="G8" s="88"/>
      <c r="H8" s="97" t="s">
        <v>34</v>
      </c>
      <c r="I8" s="98"/>
      <c r="J8" s="97"/>
      <c r="K8" s="98">
        <v>5</v>
      </c>
      <c r="L8" s="97" t="s">
        <v>754</v>
      </c>
      <c r="M8" s="98"/>
      <c r="N8" s="97" t="s">
        <v>34</v>
      </c>
      <c r="O8" s="95"/>
      <c r="P8" s="92"/>
      <c r="Q8" s="128"/>
    </row>
    <row r="9" spans="1:17" s="80" customFormat="1" ht="15.75">
      <c r="A9" s="83"/>
      <c r="B9" s="13"/>
      <c r="C9" s="13"/>
      <c r="D9" s="90"/>
      <c r="E9" s="132" t="s">
        <v>160</v>
      </c>
      <c r="F9" s="133" t="s">
        <v>34</v>
      </c>
      <c r="G9" s="133" t="s">
        <v>864</v>
      </c>
      <c r="H9" s="79"/>
      <c r="I9" s="3"/>
      <c r="J9" s="79"/>
      <c r="K9" s="4"/>
      <c r="L9" s="35"/>
      <c r="M9" s="4"/>
      <c r="N9" s="35"/>
      <c r="O9" s="38"/>
      <c r="P9" s="4"/>
      <c r="Q9" s="749" t="s">
        <v>639</v>
      </c>
    </row>
    <row r="10" spans="1:17" s="80" customFormat="1" ht="15.75">
      <c r="A10" s="83"/>
      <c r="B10" s="13"/>
      <c r="C10" s="13"/>
      <c r="D10" s="90"/>
      <c r="E10" s="132" t="s">
        <v>157</v>
      </c>
      <c r="F10" s="133" t="s">
        <v>34</v>
      </c>
      <c r="G10" s="133" t="s">
        <v>864</v>
      </c>
      <c r="H10" s="79"/>
      <c r="I10" s="3"/>
      <c r="J10" s="79"/>
      <c r="K10" s="4"/>
      <c r="L10" s="35"/>
      <c r="M10" s="4"/>
      <c r="N10" s="35"/>
      <c r="O10" s="38"/>
      <c r="P10" s="4"/>
      <c r="Q10" s="750"/>
    </row>
    <row r="11" spans="1:17" s="87" customFormat="1" ht="196.5" customHeight="1">
      <c r="A11" s="84"/>
      <c r="B11" s="89"/>
      <c r="C11" s="89"/>
      <c r="D11" s="91"/>
      <c r="E11" s="134" t="s">
        <v>760</v>
      </c>
      <c r="F11" s="135" t="s">
        <v>34</v>
      </c>
      <c r="G11" s="135" t="s">
        <v>864</v>
      </c>
      <c r="H11" s="85"/>
      <c r="I11" s="93"/>
      <c r="J11" s="85"/>
      <c r="K11" s="94"/>
      <c r="L11" s="86"/>
      <c r="M11" s="94"/>
      <c r="N11" s="86"/>
      <c r="O11" s="96"/>
      <c r="P11" s="94"/>
      <c r="Q11" s="751"/>
    </row>
    <row r="12" spans="1:17" s="47" customFormat="1" ht="16.5" thickBot="1">
      <c r="A12" s="674" t="s">
        <v>16</v>
      </c>
      <c r="B12" s="675"/>
      <c r="C12" s="675"/>
      <c r="D12" s="675"/>
      <c r="E12" s="675"/>
      <c r="F12" s="675"/>
      <c r="G12" s="676"/>
      <c r="H12" s="674" t="s">
        <v>17</v>
      </c>
      <c r="I12" s="675"/>
      <c r="J12" s="676"/>
      <c r="K12" s="690"/>
      <c r="L12" s="690"/>
      <c r="M12" s="690"/>
      <c r="N12" s="690"/>
      <c r="O12" s="690"/>
      <c r="P12" s="690"/>
      <c r="Q12" s="691"/>
    </row>
    <row r="13" spans="1:17" s="71" customFormat="1" ht="16.5" customHeight="1">
      <c r="A13" s="713" t="s">
        <v>18</v>
      </c>
      <c r="B13" s="714"/>
      <c r="C13" s="715"/>
      <c r="D13" s="710" t="s">
        <v>735</v>
      </c>
      <c r="E13" s="711"/>
      <c r="F13" s="711"/>
      <c r="G13" s="711"/>
      <c r="H13" s="698">
        <v>30</v>
      </c>
      <c r="I13" s="698">
        <v>10</v>
      </c>
      <c r="J13" s="699">
        <v>2020</v>
      </c>
      <c r="K13" s="705" t="s">
        <v>866</v>
      </c>
      <c r="L13" s="705"/>
      <c r="M13" s="705"/>
      <c r="N13" s="705"/>
      <c r="O13" s="705"/>
      <c r="P13" s="705"/>
      <c r="Q13" s="705"/>
    </row>
    <row r="14" spans="1:17" s="51" customFormat="1" ht="16.5" customHeight="1">
      <c r="A14" s="716" t="s">
        <v>19</v>
      </c>
      <c r="B14" s="717"/>
      <c r="C14" s="718"/>
      <c r="D14" s="720" t="s">
        <v>732</v>
      </c>
      <c r="E14" s="721"/>
      <c r="F14" s="721"/>
      <c r="G14" s="721"/>
      <c r="H14" s="699"/>
      <c r="I14" s="699"/>
      <c r="J14" s="699"/>
      <c r="K14" s="705"/>
      <c r="L14" s="705"/>
      <c r="M14" s="705"/>
      <c r="N14" s="705"/>
      <c r="O14" s="705"/>
      <c r="P14" s="705"/>
      <c r="Q14" s="705"/>
    </row>
    <row r="15" spans="1:17" s="51" customFormat="1" ht="16.5" customHeight="1">
      <c r="A15" s="716" t="s">
        <v>20</v>
      </c>
      <c r="B15" s="717"/>
      <c r="C15" s="718"/>
      <c r="D15" s="720" t="s">
        <v>733</v>
      </c>
      <c r="E15" s="721"/>
      <c r="F15" s="721"/>
      <c r="G15" s="721"/>
      <c r="H15" s="699"/>
      <c r="I15" s="699"/>
      <c r="J15" s="699"/>
      <c r="K15" s="705"/>
      <c r="L15" s="705"/>
      <c r="M15" s="705"/>
      <c r="N15" s="705"/>
      <c r="O15" s="705"/>
      <c r="P15" s="705"/>
      <c r="Q15" s="705"/>
    </row>
    <row r="16" spans="1:17" s="51" customFormat="1" ht="32.25" customHeight="1">
      <c r="A16" s="716" t="s">
        <v>21</v>
      </c>
      <c r="B16" s="717"/>
      <c r="C16" s="718"/>
      <c r="D16" s="720" t="s">
        <v>736</v>
      </c>
      <c r="E16" s="721"/>
      <c r="F16" s="721"/>
      <c r="G16" s="721"/>
      <c r="H16" s="66" t="s">
        <v>22</v>
      </c>
      <c r="I16" s="66" t="s">
        <v>23</v>
      </c>
      <c r="J16" s="67" t="s">
        <v>24</v>
      </c>
      <c r="K16" s="684"/>
      <c r="L16" s="685"/>
      <c r="M16" s="685"/>
      <c r="N16" s="68"/>
      <c r="O16" s="68"/>
      <c r="P16" s="68"/>
      <c r="Q16" s="69"/>
    </row>
    <row r="17" spans="1:262" s="72" customFormat="1" ht="32.25" customHeight="1" thickBot="1">
      <c r="A17" s="716" t="s">
        <v>604</v>
      </c>
      <c r="B17" s="717"/>
      <c r="C17" s="718"/>
      <c r="D17" s="720" t="s">
        <v>611</v>
      </c>
      <c r="E17" s="721"/>
      <c r="F17" s="721"/>
      <c r="G17" s="721"/>
      <c r="H17" s="721"/>
      <c r="I17" s="721"/>
      <c r="J17" s="722"/>
      <c r="K17" s="684" t="s">
        <v>737</v>
      </c>
      <c r="L17" s="685"/>
      <c r="M17" s="685"/>
      <c r="N17" s="503"/>
      <c r="O17" s="503"/>
      <c r="P17" s="503"/>
      <c r="Q17" s="504" t="s">
        <v>799</v>
      </c>
    </row>
    <row r="18" spans="1:262" ht="0" hidden="1" customHeight="1"/>
    <row r="19" spans="1:262" ht="0" hidden="1" customHeight="1"/>
    <row r="20" spans="1:262" s="12" customFormat="1" ht="0" hidden="1" customHeight="1">
      <c r="D20" s="1"/>
      <c r="E20" s="2"/>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row>
    <row r="21" spans="1:262" s="12" customFormat="1" ht="0" hidden="1" customHeight="1">
      <c r="D21" s="1"/>
      <c r="E21" s="2"/>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row>
    <row r="22" spans="1:262" s="12" customFormat="1" ht="0" hidden="1" customHeight="1">
      <c r="D22" s="1"/>
      <c r="E22" s="2"/>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row>
  </sheetData>
  <mergeCells count="35">
    <mergeCell ref="D1:L5"/>
    <mergeCell ref="M1:P1"/>
    <mergeCell ref="M2:P2"/>
    <mergeCell ref="M3:P3"/>
    <mergeCell ref="M4:P4"/>
    <mergeCell ref="M5:P5"/>
    <mergeCell ref="L6:L7"/>
    <mergeCell ref="M6:P6"/>
    <mergeCell ref="Q6:Q7"/>
    <mergeCell ref="A12:G12"/>
    <mergeCell ref="H12:J12"/>
    <mergeCell ref="K12:Q12"/>
    <mergeCell ref="A6:C6"/>
    <mergeCell ref="D6:D7"/>
    <mergeCell ref="E6:E7"/>
    <mergeCell ref="F6:G6"/>
    <mergeCell ref="H6:J6"/>
    <mergeCell ref="K6:K7"/>
    <mergeCell ref="Q9:Q11"/>
    <mergeCell ref="K13:Q15"/>
    <mergeCell ref="A14:C14"/>
    <mergeCell ref="D14:G14"/>
    <mergeCell ref="A15:C15"/>
    <mergeCell ref="D15:G15"/>
    <mergeCell ref="A13:C13"/>
    <mergeCell ref="D13:G13"/>
    <mergeCell ref="H13:H15"/>
    <mergeCell ref="I13:I15"/>
    <mergeCell ref="J13:J15"/>
    <mergeCell ref="A16:C16"/>
    <mergeCell ref="D16:G16"/>
    <mergeCell ref="K16:M16"/>
    <mergeCell ref="A17:C17"/>
    <mergeCell ref="D17:J17"/>
    <mergeCell ref="K17:M17"/>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B35"/>
  <sheetViews>
    <sheetView view="pageBreakPreview" zoomScale="60" zoomScaleNormal="71" workbookViewId="0">
      <pane ySplit="7" topLeftCell="A8" activePane="bottomLeft" state="frozen"/>
      <selection activeCell="K18" sqref="K18"/>
      <selection pane="bottomLeft" activeCell="K30" sqref="K30:Q32"/>
    </sheetView>
  </sheetViews>
  <sheetFormatPr baseColWidth="10" defaultColWidth="0" defaultRowHeight="0" customHeight="1" zeroHeight="1"/>
  <cols>
    <col min="1" max="3" width="6.140625" style="12"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41" customFormat="1" ht="15.75" customHeight="1">
      <c r="A1" s="39"/>
      <c r="B1" s="39"/>
      <c r="C1" s="39"/>
      <c r="D1" s="692" t="s">
        <v>730</v>
      </c>
      <c r="E1" s="692"/>
      <c r="F1" s="692"/>
      <c r="G1" s="692"/>
      <c r="H1" s="692"/>
      <c r="I1" s="692"/>
      <c r="J1" s="692"/>
      <c r="K1" s="692"/>
      <c r="L1" s="693"/>
      <c r="M1" s="686" t="s">
        <v>8</v>
      </c>
      <c r="N1" s="687"/>
      <c r="O1" s="687"/>
      <c r="P1" s="687"/>
      <c r="Q1" s="40" t="s">
        <v>755</v>
      </c>
    </row>
    <row r="2" spans="1:17" s="41" customFormat="1" ht="15.75" customHeight="1">
      <c r="A2" s="39"/>
      <c r="B2" s="39"/>
      <c r="C2" s="42"/>
      <c r="D2" s="692"/>
      <c r="E2" s="692"/>
      <c r="F2" s="692"/>
      <c r="G2" s="692"/>
      <c r="H2" s="692"/>
      <c r="I2" s="692"/>
      <c r="J2" s="692"/>
      <c r="K2" s="692"/>
      <c r="L2" s="693"/>
      <c r="M2" s="688" t="s">
        <v>28</v>
      </c>
      <c r="N2" s="689"/>
      <c r="O2" s="689"/>
      <c r="P2" s="689"/>
      <c r="Q2" s="43">
        <v>43927</v>
      </c>
    </row>
    <row r="3" spans="1:17" s="41" customFormat="1" ht="15.75" customHeight="1">
      <c r="A3" s="39"/>
      <c r="B3" s="39"/>
      <c r="C3" s="42"/>
      <c r="D3" s="692"/>
      <c r="E3" s="692"/>
      <c r="F3" s="692"/>
      <c r="G3" s="692"/>
      <c r="H3" s="692"/>
      <c r="I3" s="692"/>
      <c r="J3" s="692"/>
      <c r="K3" s="692"/>
      <c r="L3" s="693"/>
      <c r="M3" s="688" t="s">
        <v>29</v>
      </c>
      <c r="N3" s="689"/>
      <c r="O3" s="689"/>
      <c r="P3" s="689"/>
      <c r="Q3" s="44">
        <v>5</v>
      </c>
    </row>
    <row r="4" spans="1:17" s="41" customFormat="1" ht="30" customHeight="1">
      <c r="A4" s="39"/>
      <c r="B4" s="39"/>
      <c r="C4" s="45" t="s">
        <v>6</v>
      </c>
      <c r="D4" s="692"/>
      <c r="E4" s="692"/>
      <c r="F4" s="692"/>
      <c r="G4" s="692"/>
      <c r="H4" s="692"/>
      <c r="I4" s="692"/>
      <c r="J4" s="692"/>
      <c r="K4" s="692"/>
      <c r="L4" s="693"/>
      <c r="M4" s="688" t="s">
        <v>7</v>
      </c>
      <c r="N4" s="689"/>
      <c r="O4" s="689"/>
      <c r="P4" s="689"/>
      <c r="Q4" s="46" t="s">
        <v>749</v>
      </c>
    </row>
    <row r="5" spans="1:17" s="41" customFormat="1" ht="30" customHeight="1">
      <c r="A5" s="39"/>
      <c r="B5" s="39"/>
      <c r="C5" s="39"/>
      <c r="D5" s="694"/>
      <c r="E5" s="694"/>
      <c r="F5" s="694"/>
      <c r="G5" s="694"/>
      <c r="H5" s="694"/>
      <c r="I5" s="694"/>
      <c r="J5" s="694"/>
      <c r="K5" s="694"/>
      <c r="L5" s="695"/>
      <c r="M5" s="688" t="s">
        <v>27</v>
      </c>
      <c r="N5" s="689"/>
      <c r="O5" s="689"/>
      <c r="P5" s="689"/>
      <c r="Q5" s="44" t="s">
        <v>337</v>
      </c>
    </row>
    <row r="6" spans="1:17" s="47" customFormat="1" ht="15.75" customHeight="1">
      <c r="A6" s="712" t="s">
        <v>8</v>
      </c>
      <c r="B6" s="712"/>
      <c r="C6" s="712"/>
      <c r="D6" s="683" t="s">
        <v>30</v>
      </c>
      <c r="E6" s="683" t="s">
        <v>9</v>
      </c>
      <c r="F6" s="683" t="s">
        <v>4</v>
      </c>
      <c r="G6" s="683"/>
      <c r="H6" s="683" t="s">
        <v>10</v>
      </c>
      <c r="I6" s="683"/>
      <c r="J6" s="683"/>
      <c r="K6" s="754" t="s">
        <v>11</v>
      </c>
      <c r="L6" s="677" t="s">
        <v>12</v>
      </c>
      <c r="M6" s="679" t="s">
        <v>13</v>
      </c>
      <c r="N6" s="680"/>
      <c r="O6" s="680"/>
      <c r="P6" s="680"/>
      <c r="Q6" s="681" t="s">
        <v>731</v>
      </c>
    </row>
    <row r="7" spans="1:17" s="47" customFormat="1" ht="15.75">
      <c r="A7" s="76" t="s">
        <v>0</v>
      </c>
      <c r="B7" s="76" t="s">
        <v>1</v>
      </c>
      <c r="C7" s="76" t="s">
        <v>31</v>
      </c>
      <c r="D7" s="719"/>
      <c r="E7" s="719"/>
      <c r="F7" s="136" t="s">
        <v>14</v>
      </c>
      <c r="G7" s="136" t="s">
        <v>0</v>
      </c>
      <c r="H7" s="136" t="s">
        <v>5</v>
      </c>
      <c r="I7" s="136" t="s">
        <v>25</v>
      </c>
      <c r="J7" s="136" t="s">
        <v>26</v>
      </c>
      <c r="K7" s="755"/>
      <c r="L7" s="678"/>
      <c r="M7" s="77" t="s">
        <v>2</v>
      </c>
      <c r="N7" s="78" t="s">
        <v>3</v>
      </c>
      <c r="O7" s="78" t="s">
        <v>15</v>
      </c>
      <c r="P7" s="78" t="s">
        <v>1</v>
      </c>
      <c r="Q7" s="682"/>
    </row>
    <row r="8" spans="1:17" s="70" customFormat="1" ht="15.75">
      <c r="A8" s="81" t="s">
        <v>337</v>
      </c>
      <c r="B8" s="88" t="s">
        <v>164</v>
      </c>
      <c r="C8" s="82"/>
      <c r="D8" s="165"/>
      <c r="E8" s="154" t="s">
        <v>165</v>
      </c>
      <c r="F8" s="170"/>
      <c r="G8" s="155"/>
      <c r="H8" s="170"/>
      <c r="I8" s="155"/>
      <c r="J8" s="170"/>
      <c r="K8" s="174"/>
      <c r="L8" s="175"/>
      <c r="M8" s="174"/>
      <c r="N8" s="175"/>
      <c r="O8" s="174"/>
      <c r="P8" s="175"/>
      <c r="Q8" s="192"/>
    </row>
    <row r="9" spans="1:17" s="6" customFormat="1" ht="15.75">
      <c r="A9" s="83" t="s">
        <v>753</v>
      </c>
      <c r="B9" s="13" t="s">
        <v>164</v>
      </c>
      <c r="C9" s="143" t="s">
        <v>456</v>
      </c>
      <c r="D9" s="19" t="s">
        <v>338</v>
      </c>
      <c r="E9" s="145" t="s">
        <v>339</v>
      </c>
      <c r="F9" s="11"/>
      <c r="G9" s="146"/>
      <c r="H9" s="11" t="s">
        <v>34</v>
      </c>
      <c r="I9" s="146"/>
      <c r="J9" s="11"/>
      <c r="K9" s="37">
        <v>2</v>
      </c>
      <c r="L9" s="5">
        <v>12</v>
      </c>
      <c r="M9" s="37" t="s">
        <v>34</v>
      </c>
      <c r="N9" s="5"/>
      <c r="O9" s="37" t="s">
        <v>34</v>
      </c>
      <c r="P9" s="5"/>
      <c r="Q9" s="696" t="s">
        <v>705</v>
      </c>
    </row>
    <row r="10" spans="1:17" ht="15.75">
      <c r="A10" s="83"/>
      <c r="B10" s="13"/>
      <c r="C10" s="143"/>
      <c r="D10" s="19"/>
      <c r="E10" s="21" t="s">
        <v>340</v>
      </c>
      <c r="F10" s="3" t="s">
        <v>34</v>
      </c>
      <c r="G10" s="79" t="s">
        <v>34</v>
      </c>
      <c r="H10" s="3"/>
      <c r="I10" s="79"/>
      <c r="J10" s="3"/>
      <c r="K10" s="35"/>
      <c r="L10" s="4"/>
      <c r="M10" s="35"/>
      <c r="N10" s="4"/>
      <c r="O10" s="35"/>
      <c r="P10" s="4"/>
      <c r="Q10" s="696"/>
    </row>
    <row r="11" spans="1:17" ht="15.75">
      <c r="A11" s="83"/>
      <c r="B11" s="13"/>
      <c r="C11" s="143"/>
      <c r="D11" s="19"/>
      <c r="E11" s="21" t="s">
        <v>341</v>
      </c>
      <c r="F11" s="3" t="s">
        <v>34</v>
      </c>
      <c r="G11" s="79" t="s">
        <v>34</v>
      </c>
      <c r="H11" s="3"/>
      <c r="I11" s="79"/>
      <c r="J11" s="3"/>
      <c r="K11" s="35"/>
      <c r="L11" s="4"/>
      <c r="M11" s="35"/>
      <c r="N11" s="4"/>
      <c r="O11" s="35"/>
      <c r="P11" s="4"/>
      <c r="Q11" s="696"/>
    </row>
    <row r="12" spans="1:17" ht="15.75">
      <c r="A12" s="83"/>
      <c r="B12" s="13"/>
      <c r="C12" s="143"/>
      <c r="D12" s="19"/>
      <c r="E12" s="21" t="s">
        <v>342</v>
      </c>
      <c r="F12" s="3" t="s">
        <v>34</v>
      </c>
      <c r="G12" s="79" t="s">
        <v>34</v>
      </c>
      <c r="H12" s="3"/>
      <c r="I12" s="79"/>
      <c r="J12" s="3"/>
      <c r="K12" s="35"/>
      <c r="L12" s="4"/>
      <c r="M12" s="35"/>
      <c r="N12" s="4"/>
      <c r="O12" s="35"/>
      <c r="P12" s="4"/>
      <c r="Q12" s="696"/>
    </row>
    <row r="13" spans="1:17" s="7" customFormat="1" ht="217.5" customHeight="1">
      <c r="A13" s="159"/>
      <c r="B13" s="14"/>
      <c r="C13" s="163"/>
      <c r="D13" s="166"/>
      <c r="E13" s="28" t="s">
        <v>343</v>
      </c>
      <c r="F13" s="8" t="s">
        <v>34</v>
      </c>
      <c r="G13" s="171" t="s">
        <v>34</v>
      </c>
      <c r="H13" s="8"/>
      <c r="I13" s="171"/>
      <c r="J13" s="8"/>
      <c r="K13" s="36"/>
      <c r="L13" s="10"/>
      <c r="M13" s="36"/>
      <c r="N13" s="10"/>
      <c r="O13" s="36"/>
      <c r="P13" s="10"/>
      <c r="Q13" s="696"/>
    </row>
    <row r="14" spans="1:17" s="295" customFormat="1" ht="15.75">
      <c r="A14" s="245" t="s">
        <v>576</v>
      </c>
      <c r="B14" s="246" t="s">
        <v>127</v>
      </c>
      <c r="C14" s="247"/>
      <c r="D14" s="248"/>
      <c r="E14" s="249" t="s">
        <v>467</v>
      </c>
      <c r="F14" s="250"/>
      <c r="G14" s="251"/>
      <c r="H14" s="250"/>
      <c r="I14" s="251"/>
      <c r="J14" s="250"/>
      <c r="K14" s="293"/>
      <c r="L14" s="294"/>
      <c r="M14" s="293"/>
      <c r="N14" s="294"/>
      <c r="O14" s="293"/>
      <c r="P14" s="294"/>
      <c r="Q14" s="274"/>
    </row>
    <row r="15" spans="1:17" s="286" customFormat="1" ht="15.75" customHeight="1">
      <c r="A15" s="83" t="s">
        <v>576</v>
      </c>
      <c r="B15" s="13" t="s">
        <v>127</v>
      </c>
      <c r="C15" s="143" t="s">
        <v>164</v>
      </c>
      <c r="D15" s="455" t="s">
        <v>457</v>
      </c>
      <c r="E15" s="132" t="s">
        <v>468</v>
      </c>
      <c r="F15" s="133"/>
      <c r="G15" s="133"/>
      <c r="H15" s="3" t="s">
        <v>34</v>
      </c>
      <c r="I15" s="79"/>
      <c r="J15" s="3"/>
      <c r="K15" s="35">
        <v>2</v>
      </c>
      <c r="L15" s="4">
        <v>18</v>
      </c>
      <c r="M15" s="35"/>
      <c r="N15" s="4" t="s">
        <v>34</v>
      </c>
      <c r="O15" s="35"/>
      <c r="P15" s="4"/>
      <c r="Q15" s="756" t="s">
        <v>629</v>
      </c>
    </row>
    <row r="16" spans="1:17" s="52" customFormat="1" ht="15.75">
      <c r="A16" s="83"/>
      <c r="B16" s="13"/>
      <c r="C16" s="143"/>
      <c r="D16" s="455"/>
      <c r="E16" s="132" t="s">
        <v>57</v>
      </c>
      <c r="F16" s="133"/>
      <c r="G16" s="133" t="s">
        <v>34</v>
      </c>
      <c r="H16" s="3"/>
      <c r="I16" s="79"/>
      <c r="J16" s="3"/>
      <c r="K16" s="35"/>
      <c r="L16" s="4"/>
      <c r="M16" s="35"/>
      <c r="N16" s="4"/>
      <c r="O16" s="35"/>
      <c r="P16" s="4"/>
      <c r="Q16" s="756"/>
    </row>
    <row r="17" spans="1:17" s="52" customFormat="1" ht="15" customHeight="1">
      <c r="A17" s="83"/>
      <c r="B17" s="13"/>
      <c r="C17" s="143"/>
      <c r="D17" s="455"/>
      <c r="E17" s="132" t="s">
        <v>469</v>
      </c>
      <c r="F17" s="133"/>
      <c r="G17" s="133" t="s">
        <v>34</v>
      </c>
      <c r="H17" s="3"/>
      <c r="I17" s="79"/>
      <c r="J17" s="3"/>
      <c r="K17" s="35"/>
      <c r="L17" s="4"/>
      <c r="M17" s="35"/>
      <c r="N17" s="4"/>
      <c r="O17" s="35"/>
      <c r="P17" s="4"/>
      <c r="Q17" s="756"/>
    </row>
    <row r="18" spans="1:17" s="52" customFormat="1" ht="141" customHeight="1">
      <c r="A18" s="557"/>
      <c r="B18" s="558"/>
      <c r="C18" s="559"/>
      <c r="D18" s="560"/>
      <c r="E18" s="505" t="s">
        <v>470</v>
      </c>
      <c r="F18" s="561"/>
      <c r="G18" s="562" t="s">
        <v>34</v>
      </c>
      <c r="H18" s="560"/>
      <c r="I18" s="563"/>
      <c r="J18" s="560"/>
      <c r="K18" s="564"/>
      <c r="L18" s="565"/>
      <c r="M18" s="566"/>
      <c r="N18" s="567"/>
      <c r="O18" s="566"/>
      <c r="P18" s="567"/>
      <c r="Q18" s="757"/>
    </row>
    <row r="19" spans="1:17" s="74" customFormat="1" ht="15.75">
      <c r="A19" s="81" t="s">
        <v>337</v>
      </c>
      <c r="B19" s="88" t="s">
        <v>654</v>
      </c>
      <c r="C19" s="82"/>
      <c r="D19" s="165" t="s">
        <v>637</v>
      </c>
      <c r="E19" s="154" t="s">
        <v>638</v>
      </c>
      <c r="F19" s="148"/>
      <c r="G19" s="156"/>
      <c r="H19" s="148" t="s">
        <v>34</v>
      </c>
      <c r="I19" s="156"/>
      <c r="J19" s="148"/>
      <c r="K19" s="157">
        <v>5</v>
      </c>
      <c r="L19" s="149">
        <v>15</v>
      </c>
      <c r="M19" s="157"/>
      <c r="N19" s="149"/>
      <c r="O19" s="157" t="s">
        <v>34</v>
      </c>
      <c r="P19" s="149" t="s">
        <v>34</v>
      </c>
      <c r="Q19" s="176"/>
    </row>
    <row r="20" spans="1:17" s="20" customFormat="1" ht="15.75">
      <c r="A20" s="83"/>
      <c r="B20" s="13"/>
      <c r="C20" s="143"/>
      <c r="D20" s="455"/>
      <c r="E20" s="132" t="s">
        <v>160</v>
      </c>
      <c r="F20" s="133" t="s">
        <v>34</v>
      </c>
      <c r="G20" s="133" t="s">
        <v>34</v>
      </c>
      <c r="H20" s="3"/>
      <c r="I20" s="79"/>
      <c r="J20" s="3"/>
      <c r="K20" s="35"/>
      <c r="L20" s="4"/>
      <c r="M20" s="35"/>
      <c r="N20" s="4"/>
      <c r="O20" s="35"/>
      <c r="P20" s="4"/>
      <c r="Q20" s="758" t="s">
        <v>699</v>
      </c>
    </row>
    <row r="21" spans="1:17" s="20" customFormat="1" ht="15.75">
      <c r="A21" s="83"/>
      <c r="B21" s="13"/>
      <c r="C21" s="143"/>
      <c r="D21" s="455"/>
      <c r="E21" s="132" t="s">
        <v>157</v>
      </c>
      <c r="F21" s="133" t="s">
        <v>34</v>
      </c>
      <c r="G21" s="133" t="s">
        <v>34</v>
      </c>
      <c r="H21" s="3"/>
      <c r="I21" s="79"/>
      <c r="J21" s="3"/>
      <c r="K21" s="35"/>
      <c r="L21" s="4"/>
      <c r="M21" s="35"/>
      <c r="N21" s="4"/>
      <c r="O21" s="35"/>
      <c r="P21" s="4"/>
      <c r="Q21" s="758"/>
    </row>
    <row r="22" spans="1:17" s="22" customFormat="1" ht="275.25" customHeight="1">
      <c r="A22" s="84"/>
      <c r="B22" s="89"/>
      <c r="C22" s="164"/>
      <c r="D22" s="167"/>
      <c r="E22" s="548" t="s">
        <v>760</v>
      </c>
      <c r="F22" s="329" t="s">
        <v>34</v>
      </c>
      <c r="G22" s="329" t="s">
        <v>34</v>
      </c>
      <c r="H22" s="93"/>
      <c r="I22" s="85"/>
      <c r="J22" s="93"/>
      <c r="K22" s="86"/>
      <c r="L22" s="94"/>
      <c r="M22" s="86"/>
      <c r="N22" s="94"/>
      <c r="O22" s="86"/>
      <c r="P22" s="94"/>
      <c r="Q22" s="759"/>
    </row>
    <row r="23" spans="1:17" s="74" customFormat="1" ht="15.75">
      <c r="A23" s="81" t="s">
        <v>337</v>
      </c>
      <c r="B23" s="88" t="s">
        <v>679</v>
      </c>
      <c r="C23" s="82"/>
      <c r="D23" s="165"/>
      <c r="E23" s="154" t="s">
        <v>38</v>
      </c>
      <c r="F23" s="170"/>
      <c r="G23" s="155"/>
      <c r="H23" s="170"/>
      <c r="I23" s="155"/>
      <c r="J23" s="170"/>
      <c r="K23" s="174"/>
      <c r="L23" s="175"/>
      <c r="M23" s="174"/>
      <c r="N23" s="175"/>
      <c r="O23" s="174"/>
      <c r="P23" s="175"/>
      <c r="Q23" s="176"/>
    </row>
    <row r="24" spans="1:17" s="6" customFormat="1" ht="15.75" customHeight="1">
      <c r="A24" s="143" t="s">
        <v>337</v>
      </c>
      <c r="B24" s="13" t="s">
        <v>679</v>
      </c>
      <c r="C24" s="143" t="s">
        <v>50</v>
      </c>
      <c r="D24" s="19" t="s">
        <v>338</v>
      </c>
      <c r="E24" s="145" t="s">
        <v>581</v>
      </c>
      <c r="F24" s="11"/>
      <c r="G24" s="146"/>
      <c r="H24" s="11" t="s">
        <v>34</v>
      </c>
      <c r="I24" s="146"/>
      <c r="J24" s="11"/>
      <c r="K24" s="37">
        <v>3</v>
      </c>
      <c r="L24" s="5">
        <v>8</v>
      </c>
      <c r="M24" s="37" t="s">
        <v>34</v>
      </c>
      <c r="N24" s="5"/>
      <c r="O24" s="37" t="s">
        <v>34</v>
      </c>
      <c r="P24" s="5"/>
      <c r="Q24" s="752" t="s">
        <v>707</v>
      </c>
    </row>
    <row r="25" spans="1:17" ht="15.75">
      <c r="A25" s="83"/>
      <c r="B25" s="13"/>
      <c r="C25" s="143"/>
      <c r="D25" s="19"/>
      <c r="E25" s="21" t="s">
        <v>344</v>
      </c>
      <c r="F25" s="3" t="s">
        <v>34</v>
      </c>
      <c r="G25" s="79" t="s">
        <v>158</v>
      </c>
      <c r="H25" s="3"/>
      <c r="I25" s="79"/>
      <c r="J25" s="3"/>
      <c r="K25" s="35"/>
      <c r="L25" s="4"/>
      <c r="M25" s="35"/>
      <c r="N25" s="4"/>
      <c r="O25" s="35"/>
      <c r="P25" s="4"/>
      <c r="Q25" s="752"/>
    </row>
    <row r="26" spans="1:17" ht="15.75">
      <c r="A26" s="83"/>
      <c r="B26" s="13"/>
      <c r="C26" s="143"/>
      <c r="D26" s="19"/>
      <c r="E26" s="21" t="s">
        <v>345</v>
      </c>
      <c r="F26" s="3" t="s">
        <v>34</v>
      </c>
      <c r="G26" s="79" t="s">
        <v>34</v>
      </c>
      <c r="H26" s="3"/>
      <c r="I26" s="79"/>
      <c r="J26" s="3"/>
      <c r="K26" s="35"/>
      <c r="L26" s="4"/>
      <c r="M26" s="35"/>
      <c r="N26" s="4"/>
      <c r="O26" s="35"/>
      <c r="P26" s="4"/>
      <c r="Q26" s="752"/>
    </row>
    <row r="27" spans="1:17" ht="15.75">
      <c r="A27" s="83"/>
      <c r="B27" s="13"/>
      <c r="C27" s="143"/>
      <c r="D27" s="19"/>
      <c r="E27" s="21" t="s">
        <v>346</v>
      </c>
      <c r="F27" s="3" t="s">
        <v>34</v>
      </c>
      <c r="G27" s="79" t="s">
        <v>34</v>
      </c>
      <c r="H27" s="3"/>
      <c r="I27" s="79"/>
      <c r="J27" s="3"/>
      <c r="K27" s="35"/>
      <c r="L27" s="4"/>
      <c r="M27" s="35"/>
      <c r="N27" s="4"/>
      <c r="O27" s="35"/>
      <c r="P27" s="4"/>
      <c r="Q27" s="752"/>
    </row>
    <row r="28" spans="1:17" s="7" customFormat="1" ht="172.5" customHeight="1">
      <c r="A28" s="84"/>
      <c r="B28" s="183"/>
      <c r="C28" s="186"/>
      <c r="D28" s="187"/>
      <c r="E28" s="169" t="s">
        <v>341</v>
      </c>
      <c r="F28" s="93" t="s">
        <v>34</v>
      </c>
      <c r="G28" s="85"/>
      <c r="H28" s="93"/>
      <c r="I28" s="85"/>
      <c r="J28" s="93"/>
      <c r="K28" s="86"/>
      <c r="L28" s="94"/>
      <c r="M28" s="86"/>
      <c r="N28" s="94"/>
      <c r="O28" s="86"/>
      <c r="P28" s="94"/>
      <c r="Q28" s="753"/>
    </row>
    <row r="29" spans="1:17" s="47" customFormat="1" ht="16.5" thickBot="1">
      <c r="A29" s="674" t="s">
        <v>16</v>
      </c>
      <c r="B29" s="675"/>
      <c r="C29" s="675"/>
      <c r="D29" s="675"/>
      <c r="E29" s="675"/>
      <c r="F29" s="675"/>
      <c r="G29" s="676"/>
      <c r="H29" s="674" t="s">
        <v>17</v>
      </c>
      <c r="I29" s="675"/>
      <c r="J29" s="676"/>
      <c r="K29" s="690"/>
      <c r="L29" s="690"/>
      <c r="M29" s="690"/>
      <c r="N29" s="690"/>
      <c r="O29" s="690"/>
      <c r="P29" s="690"/>
      <c r="Q29" s="691"/>
    </row>
    <row r="30" spans="1:17" s="71" customFormat="1" ht="16.5" customHeight="1">
      <c r="A30" s="713" t="s">
        <v>18</v>
      </c>
      <c r="B30" s="714"/>
      <c r="C30" s="715"/>
      <c r="D30" s="710" t="s">
        <v>735</v>
      </c>
      <c r="E30" s="711"/>
      <c r="F30" s="711"/>
      <c r="G30" s="711"/>
      <c r="H30" s="698">
        <v>30</v>
      </c>
      <c r="I30" s="698">
        <v>10</v>
      </c>
      <c r="J30" s="699">
        <v>2020</v>
      </c>
      <c r="K30" s="705" t="s">
        <v>866</v>
      </c>
      <c r="L30" s="705"/>
      <c r="M30" s="705"/>
      <c r="N30" s="705"/>
      <c r="O30" s="705"/>
      <c r="P30" s="705"/>
      <c r="Q30" s="705"/>
    </row>
    <row r="31" spans="1:17" s="51" customFormat="1" ht="16.5" customHeight="1">
      <c r="A31" s="716" t="s">
        <v>19</v>
      </c>
      <c r="B31" s="717"/>
      <c r="C31" s="718"/>
      <c r="D31" s="720" t="s">
        <v>732</v>
      </c>
      <c r="E31" s="721"/>
      <c r="F31" s="721"/>
      <c r="G31" s="721"/>
      <c r="H31" s="699"/>
      <c r="I31" s="699"/>
      <c r="J31" s="699"/>
      <c r="K31" s="705"/>
      <c r="L31" s="705"/>
      <c r="M31" s="705"/>
      <c r="N31" s="705"/>
      <c r="O31" s="705"/>
      <c r="P31" s="705"/>
      <c r="Q31" s="705"/>
    </row>
    <row r="32" spans="1:17" s="51" customFormat="1" ht="16.5" customHeight="1">
      <c r="A32" s="716" t="s">
        <v>20</v>
      </c>
      <c r="B32" s="717"/>
      <c r="C32" s="718"/>
      <c r="D32" s="720" t="s">
        <v>733</v>
      </c>
      <c r="E32" s="721"/>
      <c r="F32" s="721"/>
      <c r="G32" s="721"/>
      <c r="H32" s="699"/>
      <c r="I32" s="699"/>
      <c r="J32" s="699"/>
      <c r="K32" s="705"/>
      <c r="L32" s="705"/>
      <c r="M32" s="705"/>
      <c r="N32" s="705"/>
      <c r="O32" s="705"/>
      <c r="P32" s="705"/>
      <c r="Q32" s="705"/>
    </row>
    <row r="33" spans="1:17" s="51" customFormat="1" ht="32.25" customHeight="1">
      <c r="A33" s="716" t="s">
        <v>21</v>
      </c>
      <c r="B33" s="717"/>
      <c r="C33" s="718"/>
      <c r="D33" s="720" t="s">
        <v>736</v>
      </c>
      <c r="E33" s="721"/>
      <c r="F33" s="721"/>
      <c r="G33" s="721"/>
      <c r="H33" s="66" t="s">
        <v>22</v>
      </c>
      <c r="I33" s="66" t="s">
        <v>23</v>
      </c>
      <c r="J33" s="67" t="s">
        <v>24</v>
      </c>
      <c r="K33" s="684"/>
      <c r="L33" s="685"/>
      <c r="M33" s="685"/>
      <c r="N33" s="68"/>
      <c r="O33" s="68"/>
      <c r="P33" s="68"/>
      <c r="Q33" s="69"/>
    </row>
    <row r="34" spans="1:17" s="72" customFormat="1" ht="32.25" customHeight="1" thickBot="1">
      <c r="A34" s="716" t="s">
        <v>604</v>
      </c>
      <c r="B34" s="717"/>
      <c r="C34" s="718"/>
      <c r="D34" s="720" t="s">
        <v>611</v>
      </c>
      <c r="E34" s="721"/>
      <c r="F34" s="721"/>
      <c r="G34" s="721"/>
      <c r="H34" s="721"/>
      <c r="I34" s="721"/>
      <c r="J34" s="722"/>
      <c r="K34" s="684" t="s">
        <v>737</v>
      </c>
      <c r="L34" s="685"/>
      <c r="M34" s="685"/>
      <c r="N34" s="503"/>
      <c r="O34" s="503"/>
      <c r="P34" s="503"/>
      <c r="Q34" s="504" t="s">
        <v>799</v>
      </c>
    </row>
    <row r="35" spans="1:17" ht="15.75" hidden="1"/>
  </sheetData>
  <mergeCells count="38">
    <mergeCell ref="K30:Q32"/>
    <mergeCell ref="K33:M33"/>
    <mergeCell ref="A34:C34"/>
    <mergeCell ref="D34:J34"/>
    <mergeCell ref="A33:C33"/>
    <mergeCell ref="D33:G33"/>
    <mergeCell ref="A30:C30"/>
    <mergeCell ref="D30:G30"/>
    <mergeCell ref="H30:H32"/>
    <mergeCell ref="I30:I32"/>
    <mergeCell ref="J30:J32"/>
    <mergeCell ref="K34:M34"/>
    <mergeCell ref="H6:J6"/>
    <mergeCell ref="A31:C31"/>
    <mergeCell ref="D31:G31"/>
    <mergeCell ref="A32:C32"/>
    <mergeCell ref="D32:G32"/>
    <mergeCell ref="A29:G29"/>
    <mergeCell ref="A6:C6"/>
    <mergeCell ref="D6:D7"/>
    <mergeCell ref="E6:E7"/>
    <mergeCell ref="F6:G6"/>
    <mergeCell ref="H29:J29"/>
    <mergeCell ref="D1:L5"/>
    <mergeCell ref="M1:P1"/>
    <mergeCell ref="M2:P2"/>
    <mergeCell ref="M3:P3"/>
    <mergeCell ref="M4:P4"/>
    <mergeCell ref="M5:P5"/>
    <mergeCell ref="K29:Q29"/>
    <mergeCell ref="Q24:Q28"/>
    <mergeCell ref="K6:K7"/>
    <mergeCell ref="L6:L7"/>
    <mergeCell ref="M6:P6"/>
    <mergeCell ref="Q6:Q7"/>
    <mergeCell ref="Q9:Q13"/>
    <mergeCell ref="Q15:Q18"/>
    <mergeCell ref="Q20:Q22"/>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rowBreaks count="1" manualBreakCount="1">
    <brk id="18"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os" ma:contentTypeID="0x0101001FE20259C361E3459E7B7D8B5D36A25400810174E58A1998409E564867104A2E4E" ma:contentTypeVersion="5" ma:contentTypeDescription="Crear nuevo documento." ma:contentTypeScope="" ma:versionID="4edf592157d6d6938d67f20d0b23906a">
  <xsd:schema xmlns:xsd="http://www.w3.org/2001/XMLSchema" xmlns:xs="http://www.w3.org/2001/XMLSchema" xmlns:p="http://schemas.microsoft.com/office/2006/metadata/properties" xmlns:ns2="c3bdfde4-865f-4dc5-aa7e-9ea36ba40392" xmlns:ns3="27842413-3b10-4064-87d7-0ea0925cc065" targetNamespace="http://schemas.microsoft.com/office/2006/metadata/properties" ma:root="true" ma:fieldsID="b534c774fc332c7e9232175c765089dc" ns2:_="" ns3:_="">
    <xsd:import namespace="c3bdfde4-865f-4dc5-aa7e-9ea36ba40392"/>
    <xsd:import namespace="27842413-3b10-4064-87d7-0ea0925cc065"/>
    <xsd:element name="properties">
      <xsd:complexType>
        <xsd:sequence>
          <xsd:element name="documentManagement">
            <xsd:complexType>
              <xsd:all>
                <xsd:element ref="ns2:Año" minOccurs="0"/>
                <xsd:element ref="ns2:Autores" minOccurs="0"/>
                <xsd:element ref="ns2:Dependencia" minOccurs="0"/>
                <xsd:element ref="ns2:Fecha_x0020_del_x0020_Documento" minOccurs="0"/>
                <xsd:element ref="ns2:Formato_x0020_Documento" minOccurs="0"/>
                <xsd:element ref="ns2:Idioma_x0020_Documento" minOccurs="0"/>
                <xsd:element ref="ns2:Palabras_x0020_Claves" minOccurs="0"/>
                <xsd:element ref="ns2:Resumen_x0020_del_x0020_Documento" minOccurs="0"/>
                <xsd:element ref="ns2:Versión_x0020_Documento" minOccurs="0"/>
                <xsd:element ref="ns3:Macroproceso" minOccurs="0"/>
                <xsd:element ref="ns3:Proceso" minOccurs="0"/>
                <xsd:element ref="ns3:Nivel" minOccurs="0"/>
                <xsd:element ref="ns3:Nivel_x0020_Macroproces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dfde4-865f-4dc5-aa7e-9ea36ba40392" elementFormDefault="qualified">
    <xsd:import namespace="http://schemas.microsoft.com/office/2006/documentManagement/types"/>
    <xsd:import namespace="http://schemas.microsoft.com/office/infopath/2007/PartnerControls"/>
    <xsd:element name="Año" ma:index="8" nillable="true" ma:displayName="Año" ma:default="2010" ma:format="Dropdown" ma:internalName="A_x00f1_o">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Autores" ma:index="9" nillable="true" ma:displayName="Autores" ma:list="UserInfo" ma:SharePointGroup="0" ma:internalName="Autore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10" nillable="true" ma:displayName="Dependencia" ma:format="Dropdown" ma:internalName="Dependencia">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11" nillable="true" ma:displayName="Fecha del Documento" ma:format="DateOnly" ma:internalName="Fecha_x0020_del_x0020_Documento">
      <xsd:simpleType>
        <xsd:restriction base="dms:DateTime"/>
      </xsd:simpleType>
    </xsd:element>
    <xsd:element name="Formato_x0020_Documento" ma:index="12" nillable="true" ma:displayName="Formato Documento" ma:format="Dropdown" ma:internalName="Formato_x0020_Documento">
      <xsd:simpleType>
        <xsd:restriction base="dms:Choice">
          <xsd:enumeration value="DOC"/>
          <xsd:enumeration value="PPT"/>
          <xsd:enumeration value="XLS"/>
          <xsd:enumeration value="PDF"/>
          <xsd:enumeration value="Outlook"/>
        </xsd:restriction>
      </xsd:simpleType>
    </xsd:element>
    <xsd:element name="Idioma_x0020_Documento" ma:index="13" nillable="true" ma:displayName="Idioma Documento" ma:default="Español" ma:format="Dropdown" ma:internalName="Idioma_x0020_Documento">
      <xsd:simpleType>
        <xsd:restriction base="dms:Choice">
          <xsd:enumeration value="Español"/>
          <xsd:enumeration value="Inglés"/>
          <xsd:enumeration value="Francés"/>
          <xsd:enumeration value="Alemán"/>
          <xsd:enumeration value="Japonés"/>
        </xsd:restriction>
      </xsd:simpleType>
    </xsd:element>
    <xsd:element name="Palabras_x0020_Claves" ma:index="14" nillable="true" ma:displayName="Palabras Claves" ma:internalName="Palabras_x0020_Claves">
      <xsd:simpleType>
        <xsd:restriction base="dms:Note">
          <xsd:maxLength value="255"/>
        </xsd:restriction>
      </xsd:simpleType>
    </xsd:element>
    <xsd:element name="Resumen_x0020_del_x0020_Documento" ma:index="15" nillable="true" ma:displayName="Resumen del Documento" ma:internalName="Resumen_x0020_del_x0020_Documento">
      <xsd:simpleType>
        <xsd:restriction base="dms:Note">
          <xsd:maxLength value="255"/>
        </xsd:restriction>
      </xsd:simpleType>
    </xsd:element>
    <xsd:element name="Versión_x0020_Documento" ma:index="16" nillable="true" ma:displayName="Versión Documento" ma:format="Dropdown" ma:internalName="Versi_x00f3_n_x0020_Documento">
      <xsd:simpleType>
        <xsd:restriction base="dms:Choice">
          <xsd:enumeration value="Definitiva"/>
          <xsd:enumeration value="En Estudio"/>
          <xsd:enumeration value="Preliminar"/>
        </xsd:restriction>
      </xsd:simpleType>
    </xsd:element>
  </xsd:schema>
  <xsd:schema xmlns:xsd="http://www.w3.org/2001/XMLSchema" xmlns:xs="http://www.w3.org/2001/XMLSchema" xmlns:dms="http://schemas.microsoft.com/office/2006/documentManagement/types" xmlns:pc="http://schemas.microsoft.com/office/infopath/2007/PartnerControls" targetNamespace="27842413-3b10-4064-87d7-0ea0925cc065" elementFormDefault="qualified">
    <xsd:import namespace="http://schemas.microsoft.com/office/2006/documentManagement/types"/>
    <xsd:import namespace="http://schemas.microsoft.com/office/infopath/2007/PartnerControls"/>
    <xsd:element name="Macroproceso" ma:index="17" nillable="true" ma:displayName="Macroproceso" ma:default="Direccionamiento Estratégico" ma:format="Dropdown" ma:internalName="Macroproceso">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restriction>
      </xsd:simpleType>
    </xsd:element>
    <xsd:element name="Proceso" ma:index="18" nillable="true" ma:displayName="Proceso" ma:default="Est. 1.3 Gestión de Comunicaciones" ma:format="Dropdown" ma:internalName="Proceso">
      <xsd:simpleType>
        <xsd:restriction base="dms:Choice">
          <xsd:enumeration value="Est. 1.1 Formulación y Seguimiento a Planes institucionales y sectoriales"/>
          <xsd:enumeration value="Est. 1.2 Gestión de Relaciones con Inversionistas"/>
          <xsd:enumeration value="Est. 1.3 Gestión de Comunicaciones"/>
          <xsd:enumeration value="Est. 1.4 Administración del Sistema Único de Gestión"/>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restriction>
      </xsd:simpleType>
    </xsd:element>
    <xsd:element name="Nivel" ma:index="19" nillable="true" ma:displayName="Nivel" ma:decimals="0" ma:internalName="Nivel">
      <xsd:simpleType>
        <xsd:restriction base="dms:Number"/>
      </xsd:simpleType>
    </xsd:element>
    <xsd:element name="Nivel_x0020_Macroproceso" ma:index="20"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xsd:simpleType>
        <xsd:restriction base="dms:Number">
          <xsd:maxInclusive value="11"/>
          <xsd:minInclusive value="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Formato_x0020_Documento xmlns="c3bdfde4-865f-4dc5-aa7e-9ea36ba40392" xsi:nil="true"/>
    <Nivel_x0020_Macroproceso xmlns="27842413-3b10-4064-87d7-0ea0925cc065" xsi:nil="true"/>
    <Macroproceso xmlns="27842413-3b10-4064-87d7-0ea0925cc065">Gestión de Bienes y Servicios</Macroproceso>
    <Proceso xmlns="27842413-3b10-4064-87d7-0ea0925cc065">Apo. 4.3 Gestión de Información</Proceso>
    <Autores xmlns="c3bdfde4-865f-4dc5-aa7e-9ea36ba40392">
      <UserInfo>
        <DisplayName/>
        <AccountId xsi:nil="true"/>
        <AccountType/>
      </UserInfo>
    </Autores>
    <Idioma_x0020_Documento xmlns="c3bdfde4-865f-4dc5-aa7e-9ea36ba40392">Español</Idioma_x0020_Documento>
    <Versión_x0020_Documento xmlns="c3bdfde4-865f-4dc5-aa7e-9ea36ba40392" xsi:nil="true"/>
    <Dependencia xmlns="c3bdfde4-865f-4dc5-aa7e-9ea36ba40392" xsi:nil="true"/>
    <Fecha_x0020_del_x0020_Documento xmlns="c3bdfde4-865f-4dc5-aa7e-9ea36ba40392" xsi:nil="true"/>
    <Palabras_x0020_Claves xmlns="c3bdfde4-865f-4dc5-aa7e-9ea36ba40392" xsi:nil="true"/>
    <Resumen_x0020_del_x0020_Documento xmlns="c3bdfde4-865f-4dc5-aa7e-9ea36ba40392" xsi:nil="true"/>
    <Año xmlns="c3bdfde4-865f-4dc5-aa7e-9ea36ba40392">2010</Año>
    <Nivel xmlns="27842413-3b10-4064-87d7-0ea0925cc065">120</Nive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D71EE8-C1E7-4043-93B1-D4BAF4B8C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dfde4-865f-4dc5-aa7e-9ea36ba40392"/>
    <ds:schemaRef ds:uri="27842413-3b10-4064-87d7-0ea0925cc0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ED239-D809-4EAB-B973-484803B9BE9E}">
  <ds:schemaRefs>
    <ds:schemaRef ds:uri="http://schemas.microsoft.com/sharepoint/events"/>
  </ds:schemaRefs>
</ds:datastoreItem>
</file>

<file path=customXml/itemProps3.xml><?xml version="1.0" encoding="utf-8"?>
<ds:datastoreItem xmlns:ds="http://schemas.openxmlformats.org/officeDocument/2006/customXml" ds:itemID="{A9948FAE-251A-4A1B-ACFE-C19FDBE5A065}">
  <ds:schemaRefs>
    <ds:schemaRef ds:uri="http://schemas.microsoft.com/office/2006/metadata/properties"/>
    <ds:schemaRef ds:uri="c3bdfde4-865f-4dc5-aa7e-9ea36ba40392"/>
    <ds:schemaRef ds:uri="http://schemas.microsoft.com/office/2006/documentManagement/types"/>
    <ds:schemaRef ds:uri="http://www.w3.org/XML/1998/namespace"/>
    <ds:schemaRef ds:uri="http://purl.org/dc/terms/"/>
    <ds:schemaRef ds:uri="http://schemas.openxmlformats.org/package/2006/metadata/core-properties"/>
    <ds:schemaRef ds:uri="http://purl.org/dc/dcmitype/"/>
    <ds:schemaRef ds:uri="http://schemas.microsoft.com/office/infopath/2007/PartnerControls"/>
    <ds:schemaRef ds:uri="27842413-3b10-4064-87d7-0ea0925cc065"/>
    <ds:schemaRef ds:uri="http://purl.org/dc/elements/1.1/"/>
  </ds:schemaRefs>
</ds:datastoreItem>
</file>

<file path=customXml/itemProps4.xml><?xml version="1.0" encoding="utf-8"?>
<ds:datastoreItem xmlns:ds="http://schemas.openxmlformats.org/officeDocument/2006/customXml" ds:itemID="{6FF5DB47-6868-48AF-9CCB-53331476EF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17</vt:i4>
      </vt:variant>
    </vt:vector>
  </HeadingPairs>
  <TitlesOfParts>
    <vt:vector size="34" baseType="lpstr">
      <vt:lpstr>Dirección Administrativa</vt:lpstr>
      <vt:lpstr>Grupo Contratación Directa</vt:lpstr>
      <vt:lpstr>Grupo LIcitaciones y Procesos </vt:lpstr>
      <vt:lpstr>Subdirección Financiera</vt:lpstr>
      <vt:lpstr>Grupo Presupuesto</vt:lpstr>
      <vt:lpstr>Grupo Pagaduría</vt:lpstr>
      <vt:lpstr>Grupo Contabilidad</vt:lpstr>
      <vt:lpstr>Grupo Central de Cuentas</vt:lpstr>
      <vt:lpstr>Sub. Gestión Talento Humano</vt:lpstr>
      <vt:lpstr>Grupo Administración Personal</vt:lpstr>
      <vt:lpstr>Grupo Competencias Desarrollo H</vt:lpstr>
      <vt:lpstr>Grupo Historias Laborales (2)</vt:lpstr>
      <vt:lpstr>Subdirección de Servicios</vt:lpstr>
      <vt:lpstr>Grupo Gestión de Información</vt:lpstr>
      <vt:lpstr>Grupo Infraestructura</vt:lpstr>
      <vt:lpstr>Grupo de Bienes y Suministr </vt:lpstr>
      <vt:lpstr>Grupo de Logística</vt:lpstr>
      <vt:lpstr>'Dirección Administrativa'!Títulos_a_imprimir</vt:lpstr>
      <vt:lpstr>'Grupo Administración Personal'!Títulos_a_imprimir</vt:lpstr>
      <vt:lpstr>'Grupo Central de Cuentas'!Títulos_a_imprimir</vt:lpstr>
      <vt:lpstr>'Grupo Competencias Desarrollo H'!Títulos_a_imprimir</vt:lpstr>
      <vt:lpstr>'Grupo Contabilidad'!Títulos_a_imprimir</vt:lpstr>
      <vt:lpstr>'Grupo Contratación Directa'!Títulos_a_imprimir</vt:lpstr>
      <vt:lpstr>'Grupo de Bienes y Suministr '!Títulos_a_imprimir</vt:lpstr>
      <vt:lpstr>'Grupo de Logística'!Títulos_a_imprimir</vt:lpstr>
      <vt:lpstr>'Grupo Gestión de Información'!Títulos_a_imprimir</vt:lpstr>
      <vt:lpstr>'Grupo Historias Laborales (2)'!Títulos_a_imprimir</vt:lpstr>
      <vt:lpstr>'Grupo Infraestructura'!Títulos_a_imprimir</vt:lpstr>
      <vt:lpstr>'Grupo LIcitaciones y Procesos '!Títulos_a_imprimir</vt:lpstr>
      <vt:lpstr>'Grupo Pagaduría'!Títulos_a_imprimir</vt:lpstr>
      <vt:lpstr>'Grupo Presupuesto'!Títulos_a_imprimir</vt:lpstr>
      <vt:lpstr>'Sub. Gestión Talento Humano'!Títulos_a_imprimir</vt:lpstr>
      <vt:lpstr>'Subdirección de Servicios'!Títulos_a_imprimir</vt:lpstr>
      <vt:lpstr>'Subdirección Financiera'!Títulos_a_imprimir</vt:lpstr>
    </vt:vector>
  </TitlesOfParts>
  <Company>minhacienda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TRD 2005</dc:title>
  <dc:subject>Formato de Tabla de Retenci</dc:subject>
  <dc:creator>Freddy Jaramillo Orozvo</dc:creator>
  <cp:lastModifiedBy>Laura Milena Muñoz Goyeneche</cp:lastModifiedBy>
  <cp:lastPrinted>2021-10-22T19:08:32Z</cp:lastPrinted>
  <dcterms:created xsi:type="dcterms:W3CDTF">2005-01-17T19:58:12Z</dcterms:created>
  <dcterms:modified xsi:type="dcterms:W3CDTF">2021-10-22T19:20:02Z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0x0101001FE20259C361E3459E7B7D8B5D36A25400810174E58A1998409E564867104A2E4E</vt:lpwstr>
  </property>
  <property fmtid="{D5CDD505-2E9C-101B-9397-08002B2CF9AE}" pid="3" name="_dlc_DocIdItemGuid">
    <vt:lpwstr>9e853690-13ff-4e3c-85a8-7b770bc3774f</vt:lpwstr>
  </property>
  <property fmtid="{D5CDD505-2E9C-101B-9397-08002B2CF9AE}" pid="4" name="_dlc_DocId">
    <vt:lpwstr>KR33XJ2DTYQK-62-3364</vt:lpwstr>
  </property>
  <property fmtid="{D5CDD505-2E9C-101B-9397-08002B2CF9AE}" pid="5" name="_dlc_DocIdUrl">
    <vt:lpwstr>http://mintranet/sug/_layouts/DocIdRedir.aspx?ID=KR33XJ2DTYQK-62-3364, KR33XJ2DTYQK-62-3364</vt:lpwstr>
  </property>
</Properties>
</file>