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Z:\Doc. Diego Arias\Agenda Regulatoria\Agenda Regulatoria 2022\Agenda\"/>
    </mc:Choice>
  </mc:AlternateContent>
  <xr:revisionPtr revIDLastSave="0" documentId="13_ncr:1_{E33E69E7-0008-4582-AA1E-5DFE993F7F9E}"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0" hidden="1">'Agenda Regulatoria'!$A$9:$R$74</definedName>
    <definedName name="_xlnm.Print_Area" localSheetId="0">'Agenda Regulatoria'!$A$1:$R$73</definedName>
    <definedName name="_xlnm.Print_Titles" localSheetId="0">'Agenda Regulatoria'!$2:$9</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<sst xmlns="http://schemas.openxmlformats.org/spreadsheetml/2006/main" count="1351" uniqueCount="577">
  <si>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</si>
  <si>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</si>
  <si>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</si>
  <si>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</si>
  <si>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</si>
  <si>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</si>
  <si>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</si>
  <si>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</si>
  <si>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</si>
  <si>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</si>
  <si>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</si>
  <si>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</si>
  <si>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</si>
  <si>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</si>
  <si>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</si>
  <si>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</si>
  <si>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</si>
  <si>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</si>
  <si>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</si>
  <si>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</si>
  <si>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</si>
  <si>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</si>
  <si>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</si>
  <si>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</si>
  <si>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</si>
  <si>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</si>
  <si>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</si>
  <si>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</si>
  <si>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</si>
  <si>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</si>
  <si>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</si>
  <si>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</si>
  <si>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</si>
  <si>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</si>
  <si>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</si>
  <si>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</si>
  <si>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</si>
  <si>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</si>
  <si>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</si>
  <si>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</si>
  <si>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</si>
  <si>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</si>
  <si>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</si>
  <si>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</si>
  <si>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</si>
  <si>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</si>
  <si>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</si>
  <si>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</si>
  <si>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</si>
  <si>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</si>
  <si>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</si>
  <si>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</si>
  <si>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</si>
  <si>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</si>
  <si>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</si>
  <si>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</si>
  <si>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</si>
  <si>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</si>
  <si>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</si>
  <si>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</si>
  <si>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</si>
  <si>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</si>
  <si>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</si>
  <si>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</si>
  <si>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</si>
  <si>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</si>
  <si>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</si>
  <si>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</si>
  <si>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</si>
  <si>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</si>
  <si>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</si>
  <si>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</si>
  <si>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</si>
  <si>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</si>
  <si>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</si>
  <si>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</si>
  <si>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</si>
  <si>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</si>
  <si>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</si>
  <si>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</si>
  <si>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</si>
  <si>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</si>
  <si>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</si>
  <si>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</si>
  <si>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</si>
  <si>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</si>
  <si>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</si>
  <si>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</si>
  <si>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</si>
  <si>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</si>
  <si>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</si>
  <si>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</si>
  <si>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</si>
  <si>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</si>
  <si>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</si>
  <si>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</si>
  <si>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</si>
  <si>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</si>
  <si>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</si>
  <si>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</si>
  <si>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</si>
  <si>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</si>
  <si>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</si>
  <si>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</si>
  <si>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</si>
  <si>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</si>
  <si>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</si>
  <si>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</si>
  <si>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</si>
  <si>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</si>
  <si>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</si>
  <si>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</si>
  <si>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</si>
  <si>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</si>
  <si>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</si>
  <si>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</si>
  <si>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</si>
  <si>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</si>
  <si>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</si>
  <si>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</si>
  <si>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</si>
  <si>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</si>
  <si>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</si>
  <si>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</si>
  <si>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</si>
  <si>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</si>
  <si>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</si>
  <si>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</si>
  <si>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</si>
  <si>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</si>
  <si>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</si>
  <si>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</si>
  <si>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</si>
  <si>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</si>
  <si>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</si>
  <si>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</si>
  <si>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</si>
  <si>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</si>
  <si>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</si>
  <si>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</si>
  <si>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</si>
  <si>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</si>
  <si>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</si>
  <si>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</si>
  <si>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</si>
  <si>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</si>
  <si>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</si>
  <si>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</si>
  <si>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</si>
  <si>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</si>
  <si>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</si>
  <si>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</si>
  <si>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</si>
  <si>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</si>
  <si>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</si>
  <si>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</si>
  <si>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</si>
  <si>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</si>
  <si>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</si>
  <si>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</si>
  <si>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</si>
  <si>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</si>
  <si>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</si>
  <si>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</si>
  <si>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</si>
  <si>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</si>
  <si>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</si>
  <si>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</si>
  <si>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</si>
  <si>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</si>
  <si>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</si>
  <si>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</si>
  <si>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</si>
  <si>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</si>
  <si>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</si>
  <si>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</si>
  <si>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</si>
  <si>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</si>
  <si>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N°</t>
  </si>
  <si>
    <t xml:space="preserve">Fecha de última actualización </t>
  </si>
  <si>
    <t>Por el cual se modifica el Decreto Unico 1833 de 2016 en temas de bonos pensionales</t>
  </si>
  <si>
    <t>Natalia Guevara Rivera</t>
  </si>
  <si>
    <t>Subdirector de Pensiones</t>
  </si>
  <si>
    <t>Ministerio de Trabajo</t>
  </si>
  <si>
    <t xml:space="preserve">Ministerio de Hacienda y Ministerio del Trabajo </t>
  </si>
  <si>
    <t>Constitución Política, Art. 189, Numeral 11</t>
  </si>
  <si>
    <t>Bonos Pensionales</t>
  </si>
  <si>
    <t>Modificatorio del Decreto Unico 1833 de 2016 en temas de bonos pensionales</t>
  </si>
  <si>
    <t>Por el cual se reglamenta el parágrafo 4° del artículo 121 de la Ley 2010 de 2019, Modifica el Decreto Unico 1833 de 2016 y modifica el Decreto 1068 de 2015 Sector Hacienda y Crédito Público.</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</si>
  <si>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</si>
  <si>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Reglamenta el parágrafo 4° del Art 121 de la Ley 2010 de 2019, Modifica el Decreto Unico 1833 de 2016 y modifica el Decreto 1068 de 2015 Sector Hacienda y Crédito Público.</t>
  </si>
  <si>
    <t xml:space="preserve">Por el cual se adiciona el Decreto Unico 1833 de 2016 </t>
  </si>
  <si>
    <t>Constitución Política, Artículo 189, Numeral 11</t>
  </si>
  <si>
    <t>Establece las reglas para el pago de aportes al Sistema General de Pensiones durante los períodos de licencia no remunerada y/ o suspensión temporal.</t>
  </si>
  <si>
    <t xml:space="preserve">Adiciona articulado al Decreto Unico 1833 de 2016 </t>
  </si>
  <si>
    <t>Art. 12 ley 16 de 1990</t>
  </si>
  <si>
    <t>John Jairo Altamiranda y Jeofrey Troncoso Mojica</t>
  </si>
  <si>
    <t>Vicepresidente de Desarrollo Comercial y Jefe Oficina Jurídica</t>
  </si>
  <si>
    <t>Coljuegos</t>
  </si>
  <si>
    <t>Numeral 11 del artículo 189 de la Constitución Política de Colombia.
Artículo 2 de la Ley 643 de 2001.</t>
  </si>
  <si>
    <t>Juego de suerte y azar de las rifas</t>
  </si>
  <si>
    <t>Artículos 27 al 30 de la Ley 643 de 2001</t>
  </si>
  <si>
    <t>María Amparo Arango</t>
  </si>
  <si>
    <t>Vicepresidente Comercial</t>
  </si>
  <si>
    <t>Ministerio de Hacienda y Crédito Público - Financiera de Desarrollo Territorial - Findeter</t>
  </si>
  <si>
    <t>Presidencia de la República
Ministerio de Hacienda y Crédito Público</t>
  </si>
  <si>
    <t>Facultades constitucionales y legales, en especial las que le confieren los numerales 11 y 25 del artículo 189 de la Constitución Política, y el parágrafo del literal b) del numeral 3º del artículo 270 del Estatuto Orgánico del Sistema Financiero</t>
  </si>
  <si>
    <t>Ampliación del plazo y el monto de la línea de crédito de redescuento con tasa compensada destinada al Financiamiento de todas las inversiones relacionadas con la infraestructura para el desarrollo sostenible de las Regiones.</t>
  </si>
  <si>
    <t>Ampliación del plazo y el monto de la línea de crédito de redescuento con tasa compensada destinada al Financiamiento de todas las inversiones relacionadas con el sector de Agua y Saneamiento Básico, o aquellos nuevos planes, programas o políticas que se implementen por el Gobierno nacional en el Sector de Agua y Saneamiento Básico</t>
  </si>
  <si>
    <t>Decreto de plazos para declarar y pagar los impuestos del orden nacional por el año 2022</t>
  </si>
  <si>
    <t>Liliana Andrea Forero Gomez</t>
  </si>
  <si>
    <t>Dirección de Gestión Juridica</t>
  </si>
  <si>
    <t>Ministerio de Hacienda y Crédito Público.</t>
  </si>
  <si>
    <t>Ministerio de Hacienda y Crédito Público,</t>
  </si>
  <si>
    <t>Constitución Política, Artículo 189, Numerales 11 y 20.</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</si>
  <si>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</si>
  <si>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</si>
  <si>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Art. 70 y 73 del Estatuto Tributario</t>
  </si>
  <si>
    <t>componente inflacionario no constitutivo de renta,
ganancia ocasional, costo o gasto, por el año gravable 2021 y el rendimiento
mínimo anual de préstamos entre las sociedades y sus socios por el año gravable
2022</t>
  </si>
  <si>
    <t>Artículos 35, 38,39,40,40-1,41,81,81-1 y 118 del Estatuto Tributario</t>
  </si>
  <si>
    <t>Ministerio de Hacienda y Crédito Público</t>
  </si>
  <si>
    <t>Potestad Reglamentaria Artículo  189 Numeral 11, Constitución Política</t>
  </si>
  <si>
    <t>Reglamentación incompatibilidad de pensiones</t>
  </si>
  <si>
    <t>Jorge Alberto Silva Acero</t>
  </si>
  <si>
    <t>Vicepresidente Técnico</t>
  </si>
  <si>
    <t>Positiva Compañía de Seguros S.A.</t>
  </si>
  <si>
    <t>Incompatibilidad entre la pensión de vejez y la pensión de invalidez de origen laboral</t>
  </si>
  <si>
    <t>literal j del artículo 13 de la Ley 100 de 1993</t>
  </si>
  <si>
    <t>Ley 1753 de 2015 y Decreto 1437 de 2015</t>
  </si>
  <si>
    <t>Reglamentación de Abuso del Derecho</t>
  </si>
  <si>
    <t>Eduardo Hofmann Pinilla</t>
  </si>
  <si>
    <t>Secretario General y Jurídico</t>
  </si>
  <si>
    <t>Ministerio de Hacienda y Crédito Público, Ministerio de Salud y Protección Social y Ministerio del Trabajo</t>
  </si>
  <si>
    <t>La aplicación al SGRL de las disposiciones relacionadas con abuso del derecho a que se refiere el Decreto 1333 de 2018</t>
  </si>
  <si>
    <t xml:space="preserve">Ley 1753 de 2015 </t>
  </si>
  <si>
    <t>Unificación de Cotizaciones al Sistema General de Seguridad Social Integral</t>
  </si>
  <si>
    <t>María Clara Garrido Garrido</t>
  </si>
  <si>
    <t>Vicepresidente de Operaciones</t>
  </si>
  <si>
    <t>Ministerio de Hacienda y Crédito Público y Ministerio del Trabajo</t>
  </si>
  <si>
    <t>La unificación del Sistema de Pago de Cotizaciones, garantizando que el pago al Subsistema de Riesgos Laborales sea anticipado</t>
  </si>
  <si>
    <t>Ley 1955 de 2019,artículo 244</t>
  </si>
  <si>
    <t>Reglamentación exhaustiva de la mora en el pago de aportes al SGRL</t>
  </si>
  <si>
    <t>Una reglamentación mas exhaustiva de las consecuencias de la mora en el pago de aportes al SGRL.</t>
  </si>
  <si>
    <t>Decretos 723 de 2013 y  1072 de 2015</t>
  </si>
  <si>
    <t>Pago de independientes Riesgo 1,2 y 3</t>
  </si>
  <si>
    <t>El pago de los aportes al Sistema de Seguridad Social Integral de los contratistas independientes de riesgo I, II y III, por cuenta de los contratantes, a semejanza de los riesgos IV y V</t>
  </si>
  <si>
    <t>Decreto 723 de 2013, artículo 13</t>
  </si>
  <si>
    <t>Facultad Sancionatoria de la UGPP a empresas irregulares</t>
  </si>
  <si>
    <t>Ministerio de Hacienda y Crédito Público, Ministerio del Trabajo y Ministerio de Salud y Protección Social</t>
  </si>
  <si>
    <t>Contemplar sanciones en contra de las empresas irregulares, partiendo de una clara definición de qué es una empresa irregular, complementando la competencia administrativa que tiene la UGPP</t>
  </si>
  <si>
    <t xml:space="preserve">Regular los costos de administración de información en afiliación al Sistema de Seguridad Social Integral </t>
  </si>
  <si>
    <t>Reglamentación de los Accidentes de Trabajo con cobertura SOAT</t>
  </si>
  <si>
    <t>Las ARL podrán asumir como primera línea de pago cuando se trate de AT cubiertos por SOAT. Con la posibilidad de ejercer posterior a la atención del paciente el recobro de la prestación</t>
  </si>
  <si>
    <t>Decreto 056 de 2015, incorporado en el Decreto 780 de 2016</t>
  </si>
  <si>
    <t>Creación de un registro único de prestaciones económicas, para evitar el detrimento del Sistema</t>
  </si>
  <si>
    <t>Conminar al SGSS a la creación de un registro único de pago de prestaciones económicas que permita evidenciar que las personas nos hacen cobros al tiempo a varios sistemas por un mismo evento</t>
  </si>
  <si>
    <t>N/A</t>
  </si>
  <si>
    <t>Reglamentar Cotizaciones</t>
  </si>
  <si>
    <t>Camilo Gómez</t>
  </si>
  <si>
    <t>Vicepresidente de Promoción y Prevención</t>
  </si>
  <si>
    <t>Reglamentar la de la cotización. Implementar políticas de movilización en los aportes de acuerdo a la gestión en seguridad y salud en el trabajo y con los indicadores de los estándares mínimos, implicando esto que las empresas con menos siniestralidad aporten menos que las empresas con mayor siniestralidad, esto bajo la vigilancia delegada de las ARL</t>
  </si>
  <si>
    <t>Unificación de prestaciones una vez se adquiera el estado de invalidez</t>
  </si>
  <si>
    <t>Unificar las prestaciones cuando se declare el estado de invalidez, por cuenta del subsistema que origine este estado.</t>
  </si>
  <si>
    <t>Posibilidad de revocar pensiones obtenidas fraudulentamente</t>
  </si>
  <si>
    <t>Artículo 19, Ley 797 de 2003</t>
  </si>
  <si>
    <t xml:space="preserve">“Por el cual  se reajustan los valores absolutos del Impuesto sobre Vehículos Automotores de que trata el artículo 145 de la Ley 488 de 1998, para el año gravable 2022”  </t>
  </si>
  <si>
    <t>Luis Fernando Villota Quiñones</t>
  </si>
  <si>
    <t>Subdirector de Fortalecimiento Institucional Territorial</t>
  </si>
  <si>
    <t>Artículo 145 Ley 488 de 1998</t>
  </si>
  <si>
    <t>Reajuste de valores absolutos para la determinación de la tarifa del Impuesto sobre Vehículos Automotores</t>
  </si>
  <si>
    <t>Reglamentación de la Ley 2112 de 2021</t>
  </si>
  <si>
    <t>Camilo Hernández López</t>
  </si>
  <si>
    <t>Subdirector</t>
  </si>
  <si>
    <t>El literal d) del artículo 31 y los literales e), h), m), o) del numeral 1 del artículo 48 del Estatuto Orgánico del Sistema Financiero, el artículo 100 de la Ley 100 de 1993 y el literal d) del artículo 14 del Decreto 656 de 1994</t>
  </si>
  <si>
    <t>Régimen de inversiones de las Administradoras de fondos de pensiones y cesantía</t>
  </si>
  <si>
    <t>Parte 2, Libro 6 del Decreto 2555 de 2010</t>
  </si>
  <si>
    <t>Esquema de administración de los recursos de la seguridad social</t>
  </si>
  <si>
    <t>El literal d) del artículo 31 y los literales m), o) del numeral 1 del artículo 48 del Estatuto Orgánico del Sistema Financiero, el artículo 100 de la Ley 100 de 1993 y el literal d) del artículo 14 del Decreto 656 de 1994 y Proyecto de Ley 413</t>
  </si>
  <si>
    <t>Flexibilización del esquema multifondos de las Administradoras de fondos de pensiones y cesantía</t>
  </si>
  <si>
    <t>Subasta  del  seguro  previsional</t>
  </si>
  <si>
    <t>Definir mecanismos para la subasta del seguro previsional</t>
  </si>
  <si>
    <t xml:space="preserve">Convergencia al estándar Solvencia II </t>
  </si>
  <si>
    <t>Parte 2, Libro 31 del Decreto 2555 de 2010</t>
  </si>
  <si>
    <t>NIIF 17</t>
  </si>
  <si>
    <t>Ley 1314 de 2019</t>
  </si>
  <si>
    <t>Marco normativo sobre información  financiera  y contables  relevante  y fidedigna de los contratos de seguros</t>
  </si>
  <si>
    <t xml:space="preserve">Modificación del artículo 2° del Decreto 4819 de 2007 (Objeto social) en el sentido de facultar la compra de cartera a particulares que compartan una garantía. </t>
  </si>
  <si>
    <t xml:space="preserve">Luis Javier Durán Rodríguez. </t>
  </si>
  <si>
    <t>Vicepresidente de Soluciones para el Estado.</t>
  </si>
  <si>
    <t xml:space="preserve">Presidencia de la República, Ministerio de Hacienda y Crédito Público.  </t>
  </si>
  <si>
    <t>Numeral 16 del artículo 189 de la Constitución Política, en los artículos 45 y 54 literal a) de la Ley 489 de 1998.</t>
  </si>
  <si>
    <t xml:space="preserve">Gestión de Activos Públicos. </t>
  </si>
  <si>
    <t>Artículo 2° del Decreto 4819 de 2007.</t>
  </si>
  <si>
    <t>William García Correa</t>
  </si>
  <si>
    <t>Director Jurídico</t>
  </si>
  <si>
    <t>MADR y Oficina de Participaciones del MHCP - FINAGRO</t>
  </si>
  <si>
    <t>MHCP y MADR</t>
  </si>
  <si>
    <t>Actualización Estatutos FINAGRO</t>
  </si>
  <si>
    <t>Decreto 892 de 1995, Otros</t>
  </si>
  <si>
    <t>Artículo 216° de la ley 1753 de 2015</t>
  </si>
  <si>
    <t>Para efectos del sistema de pensiones, el tema fue contemplado en la Ley 797 de 2003, artículo 19 "Revocatoria de Pensiones Reconocidas Irregularmente", la idea es crear un mecanismo que permita que las ARL también puedan revocar las pensiones reconocidas de manera irregular, para evitar asi la desfinanciación del sistema</t>
  </si>
  <si>
    <t>Marco regulatorio de convergencia a la Directiva de Solvencia II en el mercado asegurador 
colombiano</t>
  </si>
  <si>
    <t>Los literales c) , e)  y h)  del  numeral  1 del  artículo 48 y los  literales a)  y b)  del  numeral  2 del artículo 82  del  Estatuto Orgánico del  Sistema  Financiero</t>
  </si>
  <si>
    <t>Reglamentación competencia pensiones del extinto ISS</t>
  </si>
  <si>
    <t>Regulación de los costos de administración de la información en el Sistema de Seguridad Social Integral</t>
  </si>
  <si>
    <t>Reglamentación de la obligación a cargo del Presupuesto General de la Nación, a través del FOPEP de la Pensiones que están siendo asumidas con los recursos propios de Positiva en virtud de la insuficiencia del calculo actuarial trasladado en su momento por el ISS</t>
  </si>
  <si>
    <t>Por el cual se modifican los estatutos del Fondo para el Financiamiento del Sector Agropecuario, Finagro.</t>
  </si>
  <si>
    <t xml:space="preserve">Por el cual se modifica título de rifas </t>
  </si>
  <si>
    <t>DIAN - Dirección de Gestión Jurídica - DGJ</t>
  </si>
  <si>
    <t>DIAN -Dirección de Gestión Jurídica - DGJ</t>
  </si>
  <si>
    <t>DIAN- Dirección de Gestión Jurídica - DGJ</t>
  </si>
  <si>
    <t>POSITIVA S.A Gerencia de Indemnizaciones</t>
  </si>
  <si>
    <t>POSITIVA S.A Vicepresidencia Técnica</t>
  </si>
  <si>
    <t>POSITIVA S.A Secretaría General y Jurídica</t>
  </si>
  <si>
    <t>POSITIVA S.A. Vicepresidencia de Operaciones</t>
  </si>
  <si>
    <t>POSITIVA S.A Vicepresidencia de Operaciones</t>
  </si>
  <si>
    <t xml:space="preserve">CISA - Vicepresidencia de Soluciones para el Estado. </t>
  </si>
  <si>
    <t>URF- Subdirección de Regulación Prudencial</t>
  </si>
  <si>
    <t xml:space="preserve">MHCP - Viceministerio Técnico - DGRESS </t>
  </si>
  <si>
    <t>Componente inflacionario no constitutivo de renta,
ganancia ocasional, costo o gasto, por el año gravable 2021 y el rendimiento
mínimo anual de préstamos entre las sociedades y sus socios por el año gravable
2022</t>
  </si>
  <si>
    <t>MHCP - Dirección General de Apoyo Fiscal</t>
  </si>
  <si>
    <t>Artículo 45 de la Ley 1328 de 2009</t>
  </si>
  <si>
    <t xml:space="preserve">COLJUEGOS- Vicepresidencia de Desarrollo Comercial y Oficina Jurídica </t>
  </si>
  <si>
    <t xml:space="preserve">CISA  -Central de Inversiones S.A. </t>
  </si>
  <si>
    <t>Fondo para el Financiamiento del Sector Agropecuario, Finagro- Dirección Jurídica</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</si>
  <si>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</si>
  <si>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SOCIEDAD DE ACTIVOS ESPECIALES S.A.S.</t>
  </si>
  <si>
    <t>NO</t>
  </si>
  <si>
    <t xml:space="preserve">Por medio del cual se adiciona la Parle 5, Título 1 al Libro 2 del Decreto 1081 de 2015, Único Reglamentario de la Presidencia de la República, en la cual se reglamenta la recepción, administración y los mecanismos y términos para permitir la transferencia de los bienes de las FARC- EP al patrimonio autónomo. </t>
  </si>
  <si>
    <t>Vicepresidencia Jurídica</t>
  </si>
  <si>
    <t>Luis Miguel Martínez Jiménez</t>
  </si>
  <si>
    <t>Vicepresidente Jurídico</t>
  </si>
  <si>
    <t>Ministerio de Justicia y Derecho y Ministerio de Hacienda y Crédito Público</t>
  </si>
  <si>
    <t>Adicionar las normas que tratan de los mecanismos de administración de bienes</t>
  </si>
  <si>
    <t>Decreto 1068 de 2015</t>
  </si>
  <si>
    <t>Adicionar las normas que trantan de la administración del patrimonio autónomo del Departamento Administrativo de la Presidencia para la recepción de todos los bienes y recursos patrimoniales monetizados y no monetizados</t>
  </si>
  <si>
    <t>Ley 1708 de 2014</t>
  </si>
  <si>
    <t>Ley 903 de 2017</t>
  </si>
  <si>
    <t>Promoción del mercado de capitales</t>
  </si>
  <si>
    <t>Subdirección de desarrollo de mercados</t>
  </si>
  <si>
    <t>Ana María Prieto Ariza</t>
  </si>
  <si>
    <t>Subdirectora</t>
  </si>
  <si>
    <t>No aplica</t>
  </si>
  <si>
    <t xml:space="preserve">Numerales 11 y 25 del artículo 189 de la Constitución Política y el artículo 48 del Estatuto Orgánico del Sistema Financiero. </t>
  </si>
  <si>
    <t>procedimiento simplificado para la emisión de valores de deuda, fortalecimiento del esquema de formadores de liquidez involucrando actores adicionales que puedan desempeñar esta actividad y aumentar la eficiencia de los proveedores de infraestructura del mercado, especialmente en lo que tiene que ver con los procesos de compensación y liquidación de las operaciones, entre otros elementos.</t>
  </si>
  <si>
    <t>Parte 2 del Decreto 2555 de 2010</t>
  </si>
  <si>
    <t>Reglamentación PL 413 de 2021</t>
  </si>
  <si>
    <t>Proyecto de Ley 413 de 2021</t>
  </si>
  <si>
    <t>Licenciamiento modular, nueva arquitectura de la industria de administración de activos y habilitación permanente para que las SAS sean emisores de valores</t>
  </si>
  <si>
    <t>Parte 2, Libros 5,6, 7, 9, 33 y 40 y Parte 7 del Decreto 2555 de 2010</t>
  </si>
  <si>
    <t>Subdirección de Regulación Prudencial</t>
  </si>
  <si>
    <t>El literal d) del artículo 31 y los literales e), h), m), o) del numeral 1 del artículo 48 del Estatuto Orgánico del Sistema Financiero, el artículo 100 de la Ley 100 de 1993 y el literal d) del artículo 14 del Decreto 656 de 1994, parágrafo del artículo 100 de la Ley 2112 de 2021</t>
  </si>
  <si>
    <t>Portafolio inclusivo</t>
  </si>
  <si>
    <t>Diseño de productos y canales inclusivos y leasing</t>
  </si>
  <si>
    <t>Título 15 del libro 1 de la parte 2 del Decreto 2555 de 2010</t>
  </si>
  <si>
    <t>Arquitectura Financiera Abierta</t>
  </si>
  <si>
    <t>numerales 11 y 25 del artículo 189 de la Constitución Política y los literales a) y j) del numeral 1 del artículo 48 del Estatuto Orgánico del Sistema Financiero.</t>
  </si>
  <si>
    <t>Arquitectura Financiera abierta en colombia: Información, ecosistemas digitales e iniciación de pagos</t>
  </si>
  <si>
    <t>Libro 35 de la parte 2 del Decreto 2555 de 2010</t>
  </si>
  <si>
    <t>Reglamentación Proyecto de Ley 413 - Pensiones</t>
  </si>
  <si>
    <t>Prroyecto de Ley 413</t>
  </si>
  <si>
    <t>Subasta de nuevos afiliados al sistema general de pensiones</t>
  </si>
  <si>
    <t>Proyecto de Ley 413</t>
  </si>
  <si>
    <t>Subasta de nuevos afiliados al RAIS</t>
  </si>
  <si>
    <t>Cobertura de riesgos judiciales</t>
  </si>
  <si>
    <t>Criterios para el cubrimiento de los riesgos judiciales para el desarrollo del mercado de rentas vitalicias</t>
  </si>
  <si>
    <t>Asignación eficiente de los riesgos en la etapa de desacumulación</t>
  </si>
  <si>
    <t>Definir mecanismos competitivo que garantice el ofrecimiento de rentas vitalicias a los afiliados</t>
  </si>
  <si>
    <t>los literales c) , e)  y h)  del  numeral  1 del  artículo 48 y los  literales a)  y b)  del  numeral  2 del artículo 82  del  Estatuto Orgánico del  Sistema  Financiero</t>
  </si>
  <si>
    <t>marco regulatorio de convergencia a la Directiva de Solvencia II en el mercado asegurador 
colombiano</t>
  </si>
  <si>
    <t>Reglamentación de las disposiciones del sector asegurador contenidos en el Proyecto de Ley 413 de 2021</t>
  </si>
  <si>
    <t>Iniciativas normativas para la adopción de un enfoque basado en riesgos</t>
  </si>
  <si>
    <t>Diciembre</t>
  </si>
  <si>
    <t>Regulación prudencial de partes vincualdas</t>
  </si>
  <si>
    <t>Numerales 11 y 25 del artículo 189 de la Constitución Política de Colombia y en el literal i) del numeral 1 del artículo 48 del EOSF</t>
  </si>
  <si>
    <t>Regulación prudencial para la gestión de las transacciones con las partes vincualdas de los establecimientos de crédito</t>
  </si>
  <si>
    <t>Parte 2, Libro 1 del Decreto 2555 de 2010</t>
  </si>
  <si>
    <t>Grandes exposiciones</t>
  </si>
  <si>
    <t>el numeral 11 y 25 del artículo 189 de la Constitución Política y por los literales b, h del numeral 1 del artículo 48 y el artículo 49 del EOSF</t>
  </si>
  <si>
    <t>Actualización de las disposiciones de los límites a la concentración de riesgos de los establecimientos de crédito y los cupos individuales de crédito de las entidades sometidas a control y vigilancia de la SFC</t>
  </si>
  <si>
    <t>Parte 2 Libro 1 del Decreto 2555 de 2010</t>
  </si>
  <si>
    <t>Por el cual se modifica la estructura del Ministerio de Hacienda y Crédito Público y se determinan las funciones de algunas de sus dependencias</t>
  </si>
  <si>
    <t>Fernando Antonio Carvajal Santos</t>
  </si>
  <si>
    <t>Subdirector de Gestión del Talento Humano</t>
  </si>
  <si>
    <t>Departamento Administrativo de la Función Pública</t>
  </si>
  <si>
    <t>Presidencia de la Republica, Ministerio de Hacienda y Crédito Público y Departamento Administrativo de la Función Pública</t>
  </si>
  <si>
    <t>Articulo 189 numeral 16 de la Constitución Política- articulo 54 Ley 489 de 1998</t>
  </si>
  <si>
    <t>Adecuar la estructura para poder cumplir con lo establecido en los artículos 3º de la Ley 2094 de 2021 y 8º de la Convención Americana sobre Derechos Humanos y generar la total separación de las dos autoridades disciplinarias, de instrucción y juzgamiento, al interior de la Entidad, garantizando que no haya entre ellas subordinación alguna.</t>
  </si>
  <si>
    <t>Por el cual se modifica la estructura de la Unidad de Información y Análisis Financiero – UIAF y se determinan las funciones de sus dependencias</t>
  </si>
  <si>
    <t>Nigel Vargas Garces</t>
  </si>
  <si>
    <t>Subdirectora Administrativa y Financiera</t>
  </si>
  <si>
    <t>Se requiere ajustar la estructura de la UIAF para el fortalecimiento de las funciones de inteligencia y contrainteligencia y asumir las nuevas funciones asignadas en las leyes 1121 de 2006, 1621 de 2013, y 1762 de 2015.</t>
  </si>
  <si>
    <t>Por el cual se establece el Plan de Austeridad del Gasto 2022 para los órganos que hacen parte del Presupuesto General de la Nación</t>
  </si>
  <si>
    <t>Dirección General del Presupuesto Público Nacional</t>
  </si>
  <si>
    <t>Claudia Marcela Numa Páez</t>
  </si>
  <si>
    <t>Directora General de Presupuesto Público Nacional</t>
  </si>
  <si>
    <t>Ministerio de Hacienda y Crédito Público y Departamento Administrativo de la Función Pública</t>
  </si>
  <si>
    <t>Numeral 11 del artículo 189 de la Constitución Política y el artículo 19 de la Ley 2155 de 2021</t>
  </si>
  <si>
    <t>Austeridad en el gasto de las entidades que reciben recursos del Presupuesto General de la Nación 2022</t>
  </si>
  <si>
    <t>Artículo 19 de la Ley 2155 de 2021</t>
  </si>
  <si>
    <t>DIAN</t>
  </si>
  <si>
    <t>Liliana Forero</t>
  </si>
  <si>
    <t>Dirección de Gestión Jurídica</t>
  </si>
  <si>
    <t>Ministerio de Hacienda y Credito Publico.</t>
  </si>
  <si>
    <t>Presidencia de la República, Ministerio de Hacienda y Crédito Público.</t>
  </si>
  <si>
    <t>Exención especial del impuesto sobre las ventas - IVA</t>
  </si>
  <si>
    <t>Artículo 37 y 39 de la Ley 2155 de 2021</t>
  </si>
  <si>
    <t>Ley 2155 de 2021</t>
  </si>
  <si>
    <t>Exención especial del impuesto sobre las ventas - IVA - Días sin IVA</t>
  </si>
  <si>
    <t xml:space="preserve">Por medio del cual se reglamenta el parágrafo 1º del artículo 42 de la Ley 769 de 2002, adicionado por el artículo 2 de la Ley 2161 de 2021, en lo relacionado con el procedimiento para la verificación de las condiciones exigidas para acceder al descuento del valor del Seguro Obligatorio de Accidentes de Tránsito (SOAT) </t>
  </si>
  <si>
    <t xml:space="preserve"> DGRESS </t>
  </si>
  <si>
    <t>Paul Ricardo Diaz Trillos</t>
  </si>
  <si>
    <t>Subdirector de Salud y Riesgos Profesionales</t>
  </si>
  <si>
    <t xml:space="preserve">Superintendencia Financiera de Colombia/Ministerio de Hacienda y Crédito Público </t>
  </si>
  <si>
    <t xml:space="preserve">Ministerio de Hacienda y Crédito Público </t>
  </si>
  <si>
    <t>Descuento pirma SOAT por cumplimiento en las condiciones de renovaciòn y no afectaciòn del Seguro Oblgatoria de Accidentes de Tránsito</t>
  </si>
  <si>
    <t>Parágrafo 1º del artículo 42 de la Ley 769 de 2002, adicionado por el artículo 2 de la Ley 2161 de 2021</t>
  </si>
  <si>
    <t>Prorroga del término de la medida de toma de posesión para administrar a Unión de Profesionales para la Cultura y la Recreación, 
U.P.C.R. Asociación Cooperativa</t>
  </si>
  <si>
    <t>Superintendencia de la economia solidaria</t>
  </si>
  <si>
    <t>Rodolfo Yanguas Rengifo</t>
  </si>
  <si>
    <t>Jefe Oficina Asesora Jurídica</t>
  </si>
  <si>
    <t>Presidencia de la República/ Ministro de Hacienda y Crédito Público</t>
  </si>
  <si>
    <t>Inciso 3 del numeral 2 del artículo 116 del Decreto Ley 663 de 1993, modificado por el artículo 22 de la Ley 510 de 1999, el artículo 2.11.3.2 del Decreto 1068 de 2015 y último inciso del artículo 9.1.2.1.1 del Decreto 2555 de 2010</t>
  </si>
  <si>
    <t xml:space="preserve">Resolución 2021331006185 del 14 de septiembre de 2021 </t>
  </si>
  <si>
    <t>Copa América Femenina 2022</t>
  </si>
  <si>
    <t>Artículo 1, 4 y 6 de la Ley 2176 de 2021</t>
  </si>
  <si>
    <t>Ley 2176 de 2021</t>
  </si>
  <si>
    <t>Becas por Impuestos</t>
  </si>
  <si>
    <t>Ministerio de Hacienda y Ministerio del Deporte</t>
  </si>
  <si>
    <t>Art. 257-1 del E.T.</t>
  </si>
  <si>
    <t>Art. 190 Ley 1955 de 2019</t>
  </si>
  <si>
    <t>Ley 1955 de 2019</t>
  </si>
  <si>
    <t>Si</t>
  </si>
  <si>
    <t>Delegación Comisión Comisión Intersectorial para la Inclusión y Educación Económica y Financiera: Banca de las Oportunidades</t>
  </si>
  <si>
    <t>URF- Subdirección de Desarrollo de Mercados</t>
  </si>
  <si>
    <t>Numerales 11 y 25 del artículo 189 de la Constitución Política</t>
  </si>
  <si>
    <t>Artículo 10.4.2.1.3. del Decreto 2555 de 2010</t>
  </si>
  <si>
    <t>Decreto por el cual se modifican los artículos 2.6.7.2.3. y 2.6.7.2.7. del Capítulo 2 Título 7 Parte 6 Libro 2  del Decreto 1068 de 2015 el cual establece el monto y plazo de la línea de redescuento con tasa compensada para el financiamiento de la infraestructura para el desarrollo sostenible</t>
  </si>
  <si>
    <t>Artículos 2.6.7.2.3. y 2.6.7.2.7. del Capítulo 2 Título 7 Parte 6 Libro 2 del Decreto 1068 del 26 de mayo de 2015 - Decreto Único Reglamentario del Sector Hacienda y Crédito Público.</t>
  </si>
  <si>
    <t>Decreto por el cual se modifican los artículos 2.6.7.4.4 y el artículo 2.6.7.4.5 del Capítulo 4 Título 7 Parte 6 Libro 2 del Decreto 1068 de 2015 los cuales establecen el monto, plazo y tasa de la línea de redescuento con tasa compensada destinada al Financiamiento de todas las inversiones relacionadas con el sector de Agua y Saneamiento Básico.</t>
  </si>
  <si>
    <t>Artículos 2.6.7.4.4 y el artículo 2.6.7.4.5 del Capítulo 4 Título 7 Parte 6 Libro 2 del Decreto 1068 del 26 de mayo de 2015 - Decreto Único Reglamentario del Sector Hacienda y Crédito Público</t>
  </si>
  <si>
    <t>Por el cual se modifican los artículos 2.6.7.8.2 y 2.6.7.8.4 del Capítulo 8, Título 7, Parte 6, Libro 2  del Decreto 1068 de 2015,  correspondiente a la línea de crédito con tasa compensada de la Financiera de Desarrollo Territorial, S.A. – Findeter, destinada a irrigar recursos de capital de trabajo, sustitución de deudas e inversión a las IPS y EPS del Sector Salud, públicas y privadas.</t>
  </si>
  <si>
    <t>Ministerio de Hacienda y Crédito Público - 
Ministerio de Salud y Protección Social
Financiera de Desarrollo Territorial - Findeter</t>
  </si>
  <si>
    <t>Presidencia de la República
Ministerio de Hacienda y Crédito Público
Ministerio de Salud y Protección Social</t>
  </si>
  <si>
    <t>Ampliación del plazo y el monto de la línea de crédito de redescuento con tasa compensada destinada a irrigar recursos de capital de trabajo, sustitución de deudas e inversión a las IPS y EPS del Sector Salud, públicas y privadas lo cual les permitirá continuar la prestación del servicio de salud y mitigar los efectos de la pandemia originada por el COVID-19</t>
  </si>
  <si>
    <t>Artículos 2.6.7.8.2 y 2.6.7.8.4 del Capítulo 8 , Título 7, Parte 6, Libro 2 del Decreto 1068 de 2015, Decreto Único Reglamentario del Sector Hacienda y Crédito Público</t>
  </si>
  <si>
    <t>Por el cual se dispone una nueva operación a la Financiera de Desarrollo Territorial S.A., -Findeter, en desarrollo de lo dispuesto en el artículo 33 de la Ley 2155 de 2021</t>
  </si>
  <si>
    <t>Secretaría General</t>
  </si>
  <si>
    <t>Liliana María Zapata Bustamante</t>
  </si>
  <si>
    <t>Secretaria General</t>
  </si>
  <si>
    <t>Autorización a Findeter para otorgar Crédito Directo a través de Patrimonios Autónomos para Entidades Territoriales</t>
  </si>
  <si>
    <t>Artículo 33 de la Ley 2155 de 2021</t>
  </si>
  <si>
    <t xml:space="preserve">“Por medio del cual se reglamenta el artículo 117 de la Ley 2159 de 12 de noviembre de 2021, relacionado con la implementación del mecanismo de pago contingente al ingreso para nuevas obligaciones contraídas con el Instituto Colombiano de Crédito Educativo y Estudios Técnicos en el Exterior “Mariano Ospina Pérez” -ICETEX y se dictan otras disposiciones”. </t>
  </si>
  <si>
    <t>Oficina Asesora de Planeación</t>
  </si>
  <si>
    <t>Iván Morales Celis</t>
  </si>
  <si>
    <t>Jefe de Oficina Asesora</t>
  </si>
  <si>
    <t xml:space="preserve">ICETEX
Ministerio de Hacienda y Crédito Público
Ministerio de Educación </t>
  </si>
  <si>
    <t xml:space="preserve">Ministerio de Hacienda y Crédito Público
Ministerio de Educación </t>
  </si>
  <si>
    <t>Encargado de la reglamentación de la Ley de Presupuesto
Encargado de la definición de la política pública de educación</t>
  </si>
  <si>
    <t xml:space="preserve">Mecanismo de Pago contingente al ingreso </t>
  </si>
  <si>
    <t>Artículo 117 de la Ley 2159 de 12 de noviembre de 2021</t>
  </si>
  <si>
    <t>Dirección General de Crédito Público y Tesoro Nacional</t>
  </si>
  <si>
    <t>César Augusto Arias Hernández</t>
  </si>
  <si>
    <t>Director General de Crédito Público y Tesoro Nacional</t>
  </si>
  <si>
    <t>MHCP</t>
  </si>
  <si>
    <t>Actualizar el Decreto 1068 en lo relacionado con Operaciones de Crédito Público.</t>
  </si>
  <si>
    <t>Modificación del libro 2 Parte 2 del Decreto 1068</t>
  </si>
  <si>
    <t>Viceministerio Técnico</t>
  </si>
  <si>
    <t>Jesús Antonio Bejarano Rojas</t>
  </si>
  <si>
    <t>Viceministro Técnico</t>
  </si>
  <si>
    <t>Ministerio de Hacienda y Cédito Público, Departamento Nacional de Planeación-DNP, Ministerio de Ambiente y Desarrollo Sostenible, Departamento Administrativo de la Función Pública- Departamento Nacional de Estadística</t>
  </si>
  <si>
    <t xml:space="preserve">Facultades constitucionales y legales, en especial las conferidas por el numeral 11 del artículo 189 de la Constitución Política de Colombia y el artículo 45 de la Ley 489 de 1998 </t>
  </si>
  <si>
    <t>Crea la Comisión Intersectorial de Taxonomía Verde de Colombia</t>
  </si>
  <si>
    <t xml:space="preserve">Adiciona Decreto Único Reglamentario del Sector Hacienda y Crédito Público. </t>
  </si>
  <si>
    <t xml:space="preserve">Por el cual se crea la Comisión Intersectorial de Taxonomía Verde de Colombia,se adiciona un artículo al Título 3 de la Parte 1 del Libro 1 del Decreto 1068 de 2015 y se dictan otras disposiciones  </t>
  </si>
  <si>
    <t>Por el cual se reglamentan los incisos 2 y 3 y el parágrafo 7 del artículo 800-1 del Estatuto Tributario, modificados y adicionados por el artículo 34 de la Ley 2155 de 2021; se modifica el Capítulo 2 y el artículo 1.6.5.2.1. del Capítulo 2 del Título 5 de a Parte 6 del Libro 1, el numeral 2 del artículo 1.6.6.3.1. de la Sección 3 del Capítulo 3 del Título 5 de la Parte 6 del Libro 1, los parágrafos 3 y 4 del artículo 1.6.6.2.3. de la Sección 3 del Capítulo 3 del Título 5 de la Parte 6 del Libro 1, el parágrafo 1 del artículo 1.6.5.3.3.1. de la Sección 3 del Capítulo 3 del Título 5 de la Parte 6 del Libro 1, el inciso 2 del artículo 1.6.6.1.2. del Capítulo 1 del Título 6 de la Parte 6 del Libro 1, se modifica el artículo 1.6.6.3.2 del Capítulo 3 del Título 6 de la Parte 6 del Libro 1 y se adiciona el Capítulo 6 y los artículos 1.6.6.6.1. al 1.6.6.6.14 al Capítulo 6 del Título 6 de la Parte 6 del Libro 1, del Decreto 1625 de 2016, Único Reglamentario en Materia Tributaria.</t>
  </si>
  <si>
    <t xml:space="preserve">MHCP - Viceministerio Técnico  </t>
  </si>
  <si>
    <t xml:space="preserve">Jesus Antonio Bejarano Rojas </t>
  </si>
  <si>
    <t xml:space="preserve">Viceministro Tecnico MHCP </t>
  </si>
  <si>
    <t>Ministerio de Cultura, Ministerio de Transporte, Agencia Nacional de Infraestructura -ANI, Departamento Nacional de Planeación -DNP, La Agencia de Renovación del Territorio -ARN, Viceministerio Técnico MHCP, Dirección General de Presupuesto Público Nacional del MHCP, Secretaría General MHCP, Dirección General de Crédito Público y Tesoro Nacional, Secretaría Jurídica de Presidencia</t>
  </si>
  <si>
    <t xml:space="preserve">Departamento Administrativo de la Presidencia de la República, Ministerio de Hacienda y Crédito Público, Departamento Nacional de Planeación, </t>
  </si>
  <si>
    <t>Numeral 11 del artículo 189 de la Constitución y artículo 800-1 del Estatuto Tributario modificado y adicionado por el artículo 34 de la Ley 2155 de 2021</t>
  </si>
  <si>
    <t>Reglamentación obras por Impuesto por Convenio</t>
  </si>
  <si>
    <t>Incisos 2 y 3 y el parágrafo 7 del artículo 800-1 del Estatuto Tributario, modificados y adicionado, respectivamente, por el artículo 34 de la Ley 2155 de 2021</t>
  </si>
  <si>
    <t>30 de abril de 2022</t>
  </si>
  <si>
    <t>Findeter- Vicepresidencia Comercial</t>
  </si>
  <si>
    <t>Findeter - Vicepresidencia Comercial</t>
  </si>
  <si>
    <t>Por medio del cual se adiciona el parágrafo 4 transitorio al artículo 1.6.5.3.3.2. de la Sección 3 del Capítulo 3 Título 5 Parte 6 del Libro 1 del Decreto 1625 de 2016 Único Reglamentario en Materia Tributaria y se reglamenta parcialmente el artículo 238 de la Ley 1819 de 2016</t>
  </si>
  <si>
    <t>Viceministerio Técnico de Hacienda</t>
  </si>
  <si>
    <t>Jesús Antonio Bejarano</t>
  </si>
  <si>
    <t>Viceministro Técnico de Hacienda</t>
  </si>
  <si>
    <t xml:space="preserve">Ministerio de Hacienda y Crédito Público 
Agencia de Renovación del Territorio 
Departamento Nacional de Planeación 
</t>
  </si>
  <si>
    <t xml:space="preserve">Ministerio de Hacienda y Crédito Público 
Departamento Administrativo de la Presidencia de la República
Departamento Nacional de Planeación 
</t>
  </si>
  <si>
    <t>Artículo 238 de la Ley 1819 de 2016</t>
  </si>
  <si>
    <t>Adición del parágrafo 4 transitorio para la aplicación del artículo 1.6.5.3.3.2. de la Sección 3 del Capítulo 3 Título 5 Parte 6 del Libro 1 del Decreto 1625 de 2016, Único Reglamentario en Materia Tributaria en la vigencia 2022 “Aprobación de solicitudes de vinculación del pago de impuestos a proyectos”, en lo relacionado con el plazo para la selección de las solicitudes de vinculación que hayan cumplido requisitos establecidos en la normatividad aplicable, por la Agencia de Renovación del Territorio –ART con sujeción al cupo máximo de aprobación de proyectos para ser financiados por el mecanismo de pago -Obras por Impuestos, definido anualmente por el Consejo Superior de Política Económica y Fiscal -CONFIS.</t>
  </si>
  <si>
    <t xml:space="preserve">Artículo 1.6.5.3.3.2. de la Sección 3 del Capítulo 3 Título 5 Parte 6 del Libro 1 del Decreto 1625 de 2016, Único Reglamentario en Materia Tributaria </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</si>
  <si>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</si>
  <si>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t>
  </si>
  <si>
    <t>César Arias / Francisco Manuel Lucero / Lina Londoño</t>
  </si>
  <si>
    <t>Director General de Crédito Público y Tesoro Nacional / Subdirector de Tesorería / Coordinadora del Grupo de Asuntos Legales</t>
  </si>
  <si>
    <t xml:space="preserve">el numeral 11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el artículo 36 de la Ley 1955 de 2019. </t>
  </si>
  <si>
    <t>Manejo eficiente de los recursos públicos</t>
  </si>
  <si>
    <t>Artículos 36 y 37 de la Ley 1955 de 2019</t>
  </si>
  <si>
    <t xml:space="preserve">Ampliación plazo en Decreto Anual de Plazos - Obras por Impuestos 2022 </t>
  </si>
  <si>
    <t>MHCP - Ministerio de Hacienda y Crédito Público, DAPRE - Departamento Administrativo de la Presidencia de la República y DNP - Departamento Nacional de Planeación.</t>
  </si>
  <si>
    <t>Ministerio de Hacienda y Crédito Público, Departamento Administrativo de la Presidencia de la República y Departamento Nacional de Planeación.</t>
  </si>
  <si>
    <t>30 de junio de 2022</t>
  </si>
  <si>
    <t>Por el cual se dictan disposiciones para la autorización de franquicias y aplicación del régimen de aduanas para el ingreso y salida de vehículos automóviles, equipajes, menajes y bienes de consumo que realicen las embajadas o sedes oficiales, los agentes diplomáticos, consulares, de organismos internacionales o de cooperación internacional acreditados en el país y los funcionarios colombianos que regresan al término de su misión.</t>
  </si>
  <si>
    <t>El Decreto 2148 de 1991 (el cual se deroga), si bien involucra aspectos de las obligaciones aduaneras que deben adelantar los diplomáticos y misiones extranjeros y los funcionarios Colombianos que regresan al país después del cumplimiento de la misión, contempla otros aspectos que no tienen la misma naturaleza como son: trámite para las autorizaciones de franquicia del Ministerio de Relaciones Exteriores, definición de beneficiarios de las franquicias y montos de las mismas.</t>
  </si>
  <si>
    <t>Deroga totalmente del Decreto 2148 de 1991</t>
  </si>
  <si>
    <t>Por el cual se modifica el Decreto 1050 de 2006, en cuanto a la reglamentación de la designación de dos nuevos miembros de Junta Directiva del Instituto Colombiano de Crédito Educativo y Estudios Técnicos en el Exterior – ICETEX y se dictan otras disposiciones.</t>
  </si>
  <si>
    <t>José Ignacio Morales Huetio</t>
  </si>
  <si>
    <t>Contratista</t>
  </si>
  <si>
    <t>Ministerio de Educación Nacional
Ministrio de Hacienda y Crédito Público
ICETEX</t>
  </si>
  <si>
    <t>Ministerio de Educación Nacional
Ministerio de Hacienda y Crédito Público</t>
  </si>
  <si>
    <t xml:space="preserve">Numeral 11 del artículo 189 de la Constitución Política
Artículo 45 de la Ley 1911 de 2018
Artículo 7 de la Ley 1002 de 2002
</t>
  </si>
  <si>
    <t>Composición de la Junta Directiva del ICETEX, forma de designación de dos nuevos mimebros de Junta Directiva, quórum y honorarios de los miebros de Junta Directiva.</t>
  </si>
  <si>
    <t>Decreto 1050 de 2006</t>
  </si>
  <si>
    <t>30 de mayo de 2022</t>
  </si>
  <si>
    <t>“Por el cual se adiciona el artículo 1.6.6.5.5. y se modifica el artículo 1.6.6.5.4. del    Capítulo 5 del Título 6 de la Parte 6 del Libro 1 del Decreto 1625 de 2016 y se reglamentan parcialmente los artículos 238 de la Ley 1819 de 2016, 800-1 del Estatuto Tributario y el artículo 68 de la Ley 2159 de 2021”</t>
  </si>
  <si>
    <t xml:space="preserve">Dirección General de Crédito Público y Tesoro Nacional </t>
  </si>
  <si>
    <t xml:space="preserve">Luis Alexander Lopez/Marcela Numa </t>
  </si>
  <si>
    <t>Subdirector Técnico/ Director Administrativo</t>
  </si>
  <si>
    <t>Aspectos presupuestales respecto de los Títulos de Renovación del Territorio -TRTs y el Cupo CONFIS previsto en el parágrafo 4 del artículo 238 de la Ley 1819 de 2016 y el parágrafo 3 del artículo 800-1 del Estatuto Tributario</t>
  </si>
  <si>
    <t>Artículo 1.6.6.5.5. y  artículo 1.6.6.5.4. del    Capítulo 5 del Título 6 de la Parte 6 del Libro 1 del Decreto 1625 de 2016. Asi mismo, se reglamentan parcialmente los artículos 238 de la Ley 1819 de 2016, 800-1 del Estatuto Tributario y el artículo 68 de la Ley 2159 de 2021</t>
  </si>
  <si>
    <t>Por el cual se adiciona un parágrafo al art. 101 y el artículo 101-1 al Decreto 1165 de 2019.</t>
  </si>
  <si>
    <t>Adiciona un parágrafo al art. 101 del Decreto 1165 de 2019.</t>
  </si>
  <si>
    <t>Por el cual se modifican los articulos 1.5.5.2. al 1.5.5.6., se sustituye el articulo 1.5.5.7.,se modifica el articulo 1.5.5.8. y se deroga el articulo 1.5.5.9. del Titulo 5 de la parte 5 de la parte 5 del libro 1 del Decreto 1625 de 2016,Único Reglamentario en materia tributaria y se sustituyen los articulos 2.2.11.1.1. al 2.2.11.1.4 y ser modifica el artículo 2.2.11.2.1. del Titulo 11 de la parte 2 del libro 2 del decreto 1076 de 2015 unico Reglamentario del sector ambiente y desarrollo sostenible</t>
  </si>
  <si>
    <t xml:space="preserve">Ministerio de Hacienda y Crédito Público Miniserio de Ambiente y Desarrollo Sostenible </t>
  </si>
  <si>
    <t>No causación de impuesto al consumo al carbono.</t>
  </si>
  <si>
    <t>Parágrafo 3 del artículo 221 de la Ley 1819 de 2016</t>
  </si>
  <si>
    <t xml:space="preserve">Sí </t>
  </si>
  <si>
    <t>11 de julio de 2022</t>
  </si>
  <si>
    <t>Modificar el Sistema de Facturación Electrónica para incorporar los cambios introducidos por el artículo de la ley 2155 de 2021.</t>
  </si>
  <si>
    <t>Por el cual se modifica el Decreto 1068 de 2015 Decreto Único Reglamentario del Sector Hacienda y Crédito Público, en lo relacionado con la garantía hipotecaria y de leasing habitacional.</t>
  </si>
  <si>
    <t>Ministerio de Hacienda y Credito Publico</t>
  </si>
  <si>
    <t>Constitución Política, Artículo 189, Numerales 11 y articulo 30 de Ley 546 de 1999.</t>
  </si>
  <si>
    <t>Garantías a los bonos hipotecarios para financiar cartera hipotecaria y de leasing habitacional y a los títulos emitidos en procesos de titularización de cartera hipotecaria y de leasing habitacional.</t>
  </si>
  <si>
    <t>Adicionar los articulos 2.18.1.8, 2.18.1.9, 2.18.1.10, 2.18.1.11, 2.18.1.12, 2.18.1.13, 2.18.1.14, 2.18.1.15 y 2.18.1.16 al Decreto 1068 de 2015.</t>
  </si>
  <si>
    <t>22 de Julio de 2022</t>
  </si>
  <si>
    <r>
      <t>Por el cual se reglamentan parcialmente los artículos 511, 615, 616-1 modificado por el artículo 13 de la Ley 2155 de 2021 y 771-2 del Estatuto Tributario, y modifica los numerales 3, 5, 8 y 11 del artículo 1.6.1.4.1., adiciona los numerales 13, 14, 15 y 16 al artículo 1.6.1.4.1., modifica el parágrafo 1 del artículo 1.6.1.4.3., sustituye los artículos 1.6.1.4.4., 1.6.1.4.6., 1.6.1.4.7., 1.6.1.4.8., 1.6.1.4.15. y 1.6.1.4.19., adiciona el inciso 3 al artículo 1.6.1.4.5., el inciso 2 al artículo 1.6.1.4.11., modifica el numeral 2 del artículo 1.6.1.4.12., modifica los artículos 1.6.1.4.16., 1.6.1.4.23 y 1.6.1.4.26. y deroga el artículo 1.6.1.4.27. del Capítulo 4 del Título 1 de la Parte 6 del Libro 1 del Decreto 1625 de 2016 Único Reglamentario en Materia Tributaria</t>
    </r>
    <r>
      <rPr>
        <sz val="11"/>
        <color theme="1"/>
        <rFont val="Arial"/>
        <family val="2"/>
      </rPr>
      <t>”</t>
    </r>
  </si>
  <si>
    <t>“Por el cual se modifica el parágrafo del artículo 4 del Decreto 642 de 2020”</t>
  </si>
  <si>
    <t>César Arias / Lina Londoño</t>
  </si>
  <si>
    <t>Director General de Crédito Público y Tesoro Nacional / Coordinadora del Grupo de Asuntos Legales</t>
  </si>
  <si>
    <t>Ministerio de Hacienda y Crédito Público / Ministerio de Justicia</t>
  </si>
  <si>
    <t>Artículo 53 de la Ley 1955 de 2019</t>
  </si>
  <si>
    <t>Ampliación del plazo de pago a beneficiaro final de las sentencias y conciliaciones en mora que sean reconocidas como deuda pública</t>
  </si>
  <si>
    <t>Artículo 53 de la Ley 1955 / se modifica el Decreot 642 de 2020</t>
  </si>
  <si>
    <t>Por el cual se deroga el Decreto 958 de 2022, que autorizó con carácter de excepcional una operación a la Financiera de Desarrollo Territorial S.A -Findeter.”</t>
  </si>
  <si>
    <t xml:space="preserve">Secretaría General - MHCP </t>
  </si>
  <si>
    <t xml:space="preserve">Angela Patricia Parra Carrascal </t>
  </si>
  <si>
    <t>Secretaria General - MHCP</t>
  </si>
  <si>
    <t xml:space="preserve">El numeral 25 del artículo 189 de la Constitución Política, en desarrollo del literal a) del numeral 1º del artículo 48 del Estatuto Orgánico del Sistema Financiero, en consonancia con lo dispuesto en el numeral 2º del artículo 268 del Estatuto Orgánico del Sistema Financiero, y </t>
  </si>
  <si>
    <t>Deroga el Decreto 958 de 2022, que autorizó con carácter de excepcional una operación a la Financiera de Desarrollo Territorial S.A -Findeter.</t>
  </si>
  <si>
    <t>Por el cual se modifican los Artículos 2.12.3.16.3, 2.12.3.8.2.11 y 2.12.3.18.2 y se adicionan unos parágrafos transitorios al Artículo 2.12.3.6.3 del Decreto 1068 de 2015, Decreto Único Reglamentario del Sector Hacienda y Crédito Público, en relación con las provisiones adicionales al nivel de cubrimiento del pasivo pensional, la flexibilización de algunos requisitos para el desahorro de recursos del FONPET y límite de gastos del Fondo.</t>
  </si>
  <si>
    <t>Dirección General de Regulación Económica de la Seguridad Social</t>
  </si>
  <si>
    <t>María Virginia Jordan Quintero</t>
  </si>
  <si>
    <t>Directora DGRESS</t>
  </si>
  <si>
    <t>Artículos 1, 3°, 6° y 9° de la Ley 549 de 1999 y Artículo 25 de la Ley 1450 de 2011.</t>
  </si>
  <si>
    <t>Mantener el nivel de cubrimiento del pasivo pensional establecido mediante el Artículo 6° de la Ley 549 de 1999, es decir el 100%. Adicionando las provisiones, por sector del FONPET (Salud, Educación y Propósito General), en una provisión general del uno por ciento (1%) para gastos de administración y, en dos provisiones especiales para cubrir desviaciones del cálculo actuarial y contingencias, en el caso del sector Propósito General, esta será del nueve por ciento (9%), mientras que para los sectores Salud y Educación, la provisión especial será de un veinte por ciento (20%), y así mismo, flexibilizar durante la vigencia 2022 algunos requisitos exigidos mediante el Decreto Único 1068 de 2015,  para que las entidades territoriales puedan desahorrar recursos excedentes del sector Propósito General del FONPET. Así como modificar los términos para establecer los límites de gasto del Fondo.</t>
  </si>
  <si>
    <t>Artículos 2.12.3.16.3, 2.12.3.8.2.11, 2.12.3.6.3 y 2.12.3.18.2del Decreto Único 1068 de 2015, Reglamentario del Sector Hacienda y Crédito Público.</t>
  </si>
  <si>
    <t>JUAN MANUEL RUSSY ESCOBAR</t>
  </si>
  <si>
    <t>Por medio del cual se modifican los artículos 2.5.7.1, 2.5.7.2. y 2.5.7.3. del título 7 de la Parte 5 del Libro 2 del Decreto 1068 de 2015, sobre la distribución del 
porcentaje del FRISCO destinado al Gobierno Nacional</t>
  </si>
  <si>
    <t>VICEPRESIDENCIA JURIDICA</t>
  </si>
  <si>
    <t xml:space="preserve">SEBASTIAN CABALLERO ORTEGA </t>
  </si>
  <si>
    <t>VICEPRESIDENTE JURIDICO</t>
  </si>
  <si>
    <t>MINISTERIO DE JUSTICIA Y DERECHO, MINISTERIO DE HACIENDA Y CREDITO PÚBLICO Y DEPARTAMENTO ADMINISTRATIVO DE LA PRESIDENCIA DE LA REPUBLICA</t>
  </si>
  <si>
    <t>Constitución Política, Artículo 189, Numeral 11, Ley 1708 de 2014, Artículo 91</t>
  </si>
  <si>
    <t>MODIFICAR LA REGLAMENTACIÓN CORRESPONDIENTE AL PORCENTAJE ASIGNADO A FAVOR DEL GOBIERNO NACIONAL</t>
  </si>
  <si>
    <t>ARTÍCULO 91  DE  LEY 1708 DE 2014, MODIFICADO POR EL ARTÍCULO 50 DE LA LEY 2197 DE 2022</t>
  </si>
  <si>
    <t>DECRETO 1068 DE 2015</t>
  </si>
  <si>
    <t xml:space="preserve">Agenda Regulatoria
2022 V27
En cumplimiento del Decreto 1081 de 2015 artículo 2.1.2.1.20. Agenda Regulatoria </t>
  </si>
  <si>
    <t>Diana Astrid Chaparro Manosalva</t>
  </si>
  <si>
    <t xml:space="preserve">Ministerio de Hacienda y Crédito Público Ministerio de Ambiente y Desarrollo Sostenible </t>
  </si>
  <si>
    <t>Designación de los delegados del Presidente de la República en el Fondo DIAN para Colombia</t>
  </si>
  <si>
    <t>Artículo 2.20.6. del Decreto 1068 de 2015, Único Reglamentario del Sector Hacienda y Crédito Público</t>
  </si>
  <si>
    <r>
      <t>“</t>
    </r>
    <r>
      <rPr>
        <sz val="11"/>
        <color theme="4" tint="-0.249977111117893"/>
        <rFont val="Arial"/>
        <family val="2"/>
      </rPr>
      <t>Por el cual se designan los dos (2) delegados del Presidente de la República en la Junta Administradora del Fondo DIAN para Colombia.”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</si>
</sst>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sz val="11"/>
      <color theme="1"/>
      <name val="Arial"/>
      <family val="2"/>
    </font>
    <font>
      <sz val="12"/>
      <color theme="4" tint="-0.249977111117893"/>
      <name val="Arial"/>
      <family val="2"/>
    </font>
    <font>
      <sz val="11"/>
      <color theme="4" tint="-0.249977111117893"/>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45">
    <xf numFmtId="0" fontId="0" fillId="0" borderId="0"/>
    <xf numFmtId="0" fontId="11" fillId="0" borderId="0"/>
    <xf numFmtId="0" fontId="6" fillId="0" borderId="0"/>
    <xf numFmtId="0" fontId="6" fillId="0" borderId="0"/>
    <xf numFmtId="0" fontId="18" fillId="0" borderId="0"/>
    <xf numFmtId="0" fontId="6" fillId="0" borderId="0"/>
    <xf numFmtId="0" fontId="18"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45">
    <xf numFmtId="0" fontId="0" fillId="0" borderId="0" xfId="0"/>
    <xf numFmtId="0" fontId="8" fillId="0" borderId="0" xfId="0" applyFont="1"/>
    <xf numFmtId="0" fontId="11" fillId="0" borderId="0" xfId="1"/>
    <xf numFmtId="0" fontId="12" fillId="0" borderId="0" xfId="1" applyFont="1"/>
    <xf numFmtId="0" fontId="11" fillId="0" borderId="0" xfId="1" applyAlignment="1">
      <alignment vertical="center"/>
    </xf>
    <xf numFmtId="0" fontId="12" fillId="0" borderId="0" xfId="1" applyFont="1" applyAlignment="1">
      <alignment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8" fillId="0" borderId="0" xfId="0" applyFont="1" applyAlignment="1">
      <alignment vertical="top"/>
    </xf>
    <xf numFmtId="0" fontId="13" fillId="3" borderId="3" xfId="0" applyFont="1" applyFill="1" applyBorder="1" applyAlignment="1">
      <alignment vertical="center"/>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8" fillId="0" borderId="0" xfId="0" applyFont="1" applyAlignment="1">
      <alignment horizontal="center" vertical="center"/>
    </xf>
    <xf numFmtId="0" fontId="7"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4" borderId="1" xfId="0" applyFont="1" applyFill="1" applyBorder="1" applyAlignment="1">
      <alignment horizontal="center" vertical="center" wrapText="1"/>
    </xf>
    <xf numFmtId="0" fontId="9" fillId="0" borderId="4" xfId="0" applyFont="1" applyBorder="1" applyAlignment="1">
      <alignment vertical="center" wrapText="1"/>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9" fillId="0" borderId="2" xfId="0" applyFont="1" applyBorder="1" applyAlignment="1">
      <alignment horizontal="justify" vertical="center" wrapText="1"/>
    </xf>
    <xf numFmtId="0" fontId="9" fillId="4" borderId="2" xfId="0" applyFont="1" applyFill="1" applyBorder="1" applyAlignment="1">
      <alignment horizontal="center" vertical="center" wrapText="1"/>
    </xf>
    <xf numFmtId="0" fontId="8" fillId="0" borderId="0" xfId="0" applyFont="1" applyAlignment="1">
      <alignment vertical="center"/>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7" fillId="0" borderId="10" xfId="0" applyFont="1" applyBorder="1" applyAlignment="1">
      <alignment horizontal="center" vertical="center" wrapText="1"/>
    </xf>
    <xf numFmtId="0" fontId="17" fillId="3" borderId="1" xfId="0" applyFont="1" applyFill="1" applyBorder="1" applyAlignment="1">
      <alignment horizontal="right"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6" fillId="0" borderId="6" xfId="0" applyFont="1" applyBorder="1" applyAlignment="1">
      <alignment horizontal="left"/>
    </xf>
    <xf numFmtId="0" fontId="16" fillId="0" borderId="5" xfId="0" applyFont="1" applyBorder="1" applyAlignment="1">
      <alignment horizontal="left"/>
    </xf>
    <xf numFmtId="0" fontId="16" fillId="0" borderId="9" xfId="0" applyFont="1" applyBorder="1" applyAlignment="1">
      <alignment horizontal="left"/>
    </xf>
    <xf numFmtId="0" fontId="16" fillId="0" borderId="2" xfId="0" applyFont="1" applyBorder="1" applyAlignment="1">
      <alignment horizontal="left"/>
    </xf>
    <xf numFmtId="0" fontId="16" fillId="0" borderId="3" xfId="0" applyFont="1" applyBorder="1" applyAlignment="1">
      <alignment horizontal="left"/>
    </xf>
    <xf numFmtId="0" fontId="16" fillId="0" borderId="4" xfId="0" applyFont="1" applyBorder="1" applyAlignment="1">
      <alignment horizontal="left"/>
    </xf>
    <xf numFmtId="14" fontId="16" fillId="0" borderId="2" xfId="0" applyNumberFormat="1" applyFont="1" applyBorder="1" applyAlignment="1">
      <alignment horizontal="left"/>
    </xf>
    <xf numFmtId="14" fontId="16" fillId="0" borderId="3" xfId="0" applyNumberFormat="1" applyFont="1" applyBorder="1" applyAlignment="1">
      <alignment horizontal="left"/>
    </xf>
    <xf numFmtId="14" fontId="16" fillId="0" borderId="4" xfId="0" applyNumberFormat="1" applyFont="1" applyBorder="1" applyAlignment="1">
      <alignment horizontal="left"/>
    </xf>
    <xf numFmtId="0" fontId="14" fillId="0" borderId="8" xfId="0" applyFont="1" applyBorder="1" applyAlignment="1">
      <alignment horizontal="left"/>
    </xf>
    <xf numFmtId="0" fontId="14" fillId="0" borderId="5" xfId="0" applyFont="1" applyBorder="1" applyAlignment="1">
      <alignment horizontal="left"/>
    </xf>
    <xf numFmtId="0" fontId="14" fillId="0" borderId="9" xfId="0" applyFont="1" applyBorder="1" applyAlignment="1">
      <alignment horizontal="left"/>
    </xf>
    <xf numFmtId="0" fontId="20" fillId="0" borderId="1" xfId="0" applyFont="1" applyBorder="1" applyAlignment="1">
      <alignment horizontal="center" vertical="center" wrapText="1"/>
    </xf>
    <xf numFmtId="0" fontId="20" fillId="4" borderId="1" xfId="0" applyFont="1" applyFill="1" applyBorder="1" applyAlignment="1">
      <alignment horizontal="center" vertical="center" wrapText="1"/>
    </xf>
    <xf numFmtId="14" fontId="20" fillId="0" borderId="1" xfId="0" applyNumberFormat="1" applyFont="1" applyBorder="1" applyAlignment="1">
      <alignment horizontal="center" vertical="center" wrapText="1"/>
    </xf>
  </cellXfs>
  <cellStyles count="45">
    <cellStyle name="Normal" xfId="0" builtinId="0"/>
    <cellStyle name="Normal 2" xfId="1" xr:uid="{00000000-0005-0000-0000-000001000000}"/>
    <cellStyle name="Normal 2 10" xfId="32" xr:uid="{00000000-0005-0000-0000-000002000000}"/>
    <cellStyle name="Normal 2 11" xfId="23" xr:uid="{00000000-0005-0000-0000-000003000000}"/>
    <cellStyle name="Normal 2 12" xfId="19" xr:uid="{00000000-0005-0000-0000-000004000000}"/>
    <cellStyle name="Normal 2 13" xfId="41" xr:uid="{00000000-0005-0000-0000-000005000000}"/>
    <cellStyle name="Normal 2 2" xfId="5" xr:uid="{00000000-0005-0000-0000-000006000000}"/>
    <cellStyle name="Normal 2 2 2" xfId="6" xr:uid="{00000000-0005-0000-0000-000007000000}"/>
    <cellStyle name="Normal 2 2 3" xfId="10" xr:uid="{00000000-0005-0000-0000-000008000000}"/>
    <cellStyle name="Normal 2 2 3 2" xfId="35" xr:uid="{00000000-0005-0000-0000-000009000000}"/>
    <cellStyle name="Normal 2 2 4" xfId="14" xr:uid="{00000000-0005-0000-0000-00000A000000}"/>
    <cellStyle name="Normal 2 2 4 2" xfId="26" xr:uid="{00000000-0005-0000-0000-00000B000000}"/>
    <cellStyle name="Normal 2 2 5" xfId="18" xr:uid="{00000000-0005-0000-0000-00000C000000}"/>
    <cellStyle name="Normal 2 2 6" xfId="22" xr:uid="{00000000-0005-0000-0000-00000D000000}"/>
    <cellStyle name="Normal 2 2 7" xfId="44" xr:uid="{00000000-0005-0000-0000-00000E000000}"/>
    <cellStyle name="Normal 2 3" xfId="4" xr:uid="{00000000-0005-0000-0000-00000F000000}"/>
    <cellStyle name="Normal 2 4" xfId="2" xr:uid="{00000000-0005-0000-0000-000010000000}"/>
    <cellStyle name="Normal 2 4 2" xfId="8" xr:uid="{00000000-0005-0000-0000-000011000000}"/>
    <cellStyle name="Normal 2 4 2 2" xfId="33" xr:uid="{00000000-0005-0000-0000-000012000000}"/>
    <cellStyle name="Normal 2 4 3" xfId="12" xr:uid="{00000000-0005-0000-0000-000013000000}"/>
    <cellStyle name="Normal 2 4 3 2" xfId="24" xr:uid="{00000000-0005-0000-0000-000014000000}"/>
    <cellStyle name="Normal 2 4 4" xfId="16" xr:uid="{00000000-0005-0000-0000-000015000000}"/>
    <cellStyle name="Normal 2 4 5" xfId="20" xr:uid="{00000000-0005-0000-0000-000016000000}"/>
    <cellStyle name="Normal 2 4 6" xfId="42" xr:uid="{00000000-0005-0000-0000-000017000000}"/>
    <cellStyle name="Normal 2 5" xfId="7" xr:uid="{00000000-0005-0000-0000-000018000000}"/>
    <cellStyle name="Normal 2 5 2" xfId="36" xr:uid="{00000000-0005-0000-0000-000019000000}"/>
    <cellStyle name="Normal 2 5 3" xfId="27" xr:uid="{00000000-0005-0000-0000-00001A000000}"/>
    <cellStyle name="Normal 2 6" xfId="11" xr:uid="{00000000-0005-0000-0000-00001B000000}"/>
    <cellStyle name="Normal 2 6 2" xfId="37" xr:uid="{00000000-0005-0000-0000-00001C000000}"/>
    <cellStyle name="Normal 2 6 3" xfId="28" xr:uid="{00000000-0005-0000-0000-00001D000000}"/>
    <cellStyle name="Normal 2 7" xfId="15" xr:uid="{00000000-0005-0000-0000-00001E000000}"/>
    <cellStyle name="Normal 2 7 2" xfId="38" xr:uid="{00000000-0005-0000-0000-00001F000000}"/>
    <cellStyle name="Normal 2 7 3" xfId="29" xr:uid="{00000000-0005-0000-0000-000020000000}"/>
    <cellStyle name="Normal 2 8" xfId="30" xr:uid="{00000000-0005-0000-0000-000021000000}"/>
    <cellStyle name="Normal 2 8 2" xfId="39" xr:uid="{00000000-0005-0000-0000-000022000000}"/>
    <cellStyle name="Normal 2 9" xfId="31" xr:uid="{00000000-0005-0000-0000-000023000000}"/>
    <cellStyle name="Normal 2 9 2" xfId="40" xr:uid="{00000000-0005-0000-0000-000024000000}"/>
    <cellStyle name="Normal 3" xfId="3" xr:uid="{00000000-0005-0000-0000-000025000000}"/>
    <cellStyle name="Normal 3 2" xfId="9" xr:uid="{00000000-0005-0000-0000-000026000000}"/>
    <cellStyle name="Normal 3 2 2" xfId="34" xr:uid="{00000000-0005-0000-0000-000027000000}"/>
    <cellStyle name="Normal 3 3" xfId="13" xr:uid="{00000000-0005-0000-0000-000028000000}"/>
    <cellStyle name="Normal 3 3 2" xfId="25" xr:uid="{00000000-0005-0000-0000-000029000000}"/>
    <cellStyle name="Normal 3 4" xfId="17" xr:uid="{00000000-0005-0000-0000-00002A000000}"/>
    <cellStyle name="Normal 3 5" xfId="21" xr:uid="{00000000-0005-0000-0000-00002B000000}"/>
    <cellStyle name="Normal 3 6" xfId="43" xr:uid="{00000000-0005-0000-0000-00002C000000}"/>
  </cellStyles>
  <dxfs count="0"/>
  <tableStyles count="0" defaultTableStyle="TableStyleMedium2" defaultPivotStyle="PivotStyleLight16"/>
  <colors>
    <mruColors>
      <color rgb="FF6898FC"/>
      <color rgb="FF0F4A8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3</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Agenda%20Regulatoria%20%20202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Actualizaci&#243;n%20Agenda%20Regulatoria%2015032022.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2020-09-23_Formato_Agenda_Regulatoria_def.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Formato_Agenda_Regulatoria_def%20-%20OBRAS%20POR%20IMPUEST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Copia%20de%202020-09-23_Formato_Agenda_Regulatoria%20art%2036.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Copy%20of%202020-09-23_Formato_Agenda_Regulatoria_de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Formato_Agenda_Regulatoria_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20201015%20Formato_Agenda_Regulator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arias/AppData/Local/Microsoft/Windows/INetCache/Content.Outlook/CHS3GRII/Copia%20de%20Anexo%20-%20Formato%20Agenda%20Regulatoria_Positiva.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Anexo%20-%20Formato%20Agenda%20Regulatoria.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20-%20Formato%20Agenda%20Regulatoria.cleane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20Diego%20Arias/Agenda%20Regulatoria/Agenda%20Regulatoria%202021/Agenda/29.Agenda%20Regulatoria%202021%20V29.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0.Formato%20Agenda%20Regulatoria%20(2).cleaned.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20212012%20Formato%20Agenda%20Regulatoria%202021-2022%20PD%20delegaci&#243;n%20Comisi&#243;n%20B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CC86"/>
  <sheetViews>
    <sheetView tabSelected="1" zoomScale="70" zoomScaleNormal="70" workbookViewId="0">
      <selection activeCell="I11" sqref="I11"/>
    </sheetView>
  </sheetViews>
  <sheetFormatPr baseColWidth="10" defaultColWidth="10.875" defaultRowHeight="15" x14ac:dyDescent="0.2"/>
  <cols>
    <col min="1" max="1" width="4.125" style="12" customWidth="1"/>
    <col min="2" max="2" width="41" style="1" customWidth="1"/>
    <col min="3" max="3" width="32.625" style="1" customWidth="1"/>
    <col min="4" max="4" width="20.625" style="1" customWidth="1"/>
    <col min="5" max="5" width="18.875" style="1" customWidth="1"/>
    <col min="6" max="6" width="19.875" style="1" customWidth="1"/>
    <col min="7" max="7" width="23.625" style="1" customWidth="1"/>
    <col min="8" max="8" width="25.875" style="1" customWidth="1"/>
    <col min="9" max="9" width="52.75" style="1" customWidth="1"/>
    <col min="10" max="10" width="39.125" style="1" customWidth="1"/>
    <col min="11" max="11" width="12.875" style="1" customWidth="1"/>
    <col min="12" max="12" width="15.625" style="1" customWidth="1"/>
    <col min="13" max="13" width="12.5" style="1" customWidth="1"/>
    <col min="14" max="14" width="13" style="1" customWidth="1"/>
    <col min="15" max="15" width="11.875" style="1" customWidth="1"/>
    <col min="16" max="16" width="20.5" style="1" customWidth="1"/>
    <col min="17" max="17" width="18.5" style="1" customWidth="1"/>
    <col min="18" max="18" width="16" style="1" customWidth="1"/>
    <col min="19" max="16384" width="10.875" style="1"/>
  </cols>
  <sheetData>
    <row r="1" spans="1:18" ht="90.75" customHeight="1" x14ac:dyDescent="0.2">
      <c r="A1" s="26" t="s">
        <v>571</v>
      </c>
      <c r="B1" s="26"/>
      <c r="C1" s="26"/>
      <c r="D1" s="26"/>
      <c r="E1" s="26"/>
      <c r="F1" s="26"/>
      <c r="G1" s="26"/>
      <c r="H1" s="26"/>
      <c r="I1" s="26"/>
      <c r="J1" s="26"/>
      <c r="K1" s="26"/>
      <c r="L1" s="26"/>
      <c r="M1" s="26"/>
      <c r="N1" s="26"/>
      <c r="O1" s="26"/>
      <c r="P1" s="26"/>
      <c r="Q1" s="26"/>
      <c r="R1" s="26"/>
    </row>
    <row r="2" spans="1:18" ht="23.1" customHeight="1" x14ac:dyDescent="0.2">
      <c r="A2" s="27"/>
      <c r="B2" s="27"/>
      <c r="C2" s="27"/>
      <c r="D2" s="27"/>
      <c r="E2" s="27"/>
      <c r="F2" s="27"/>
      <c r="G2" s="27"/>
      <c r="H2" s="27"/>
      <c r="I2" s="27"/>
      <c r="J2" s="27"/>
      <c r="K2" s="27"/>
      <c r="L2" s="27"/>
      <c r="M2" s="27"/>
      <c r="N2" s="27"/>
      <c r="O2" s="27"/>
      <c r="P2" s="27"/>
      <c r="Q2" s="27"/>
      <c r="R2" s="27"/>
    </row>
    <row r="3" spans="1:18" ht="15.75" customHeight="1" x14ac:dyDescent="0.25">
      <c r="A3" s="39" t="s">
        <v>0</v>
      </c>
      <c r="B3" s="40"/>
      <c r="C3" s="40"/>
      <c r="D3" s="41"/>
      <c r="E3" s="30" t="s">
        <v>177</v>
      </c>
      <c r="F3" s="31"/>
      <c r="G3" s="31"/>
      <c r="H3" s="31"/>
      <c r="I3" s="31"/>
      <c r="J3" s="31"/>
      <c r="K3" s="31"/>
      <c r="L3" s="31"/>
      <c r="M3" s="31"/>
      <c r="N3" s="31"/>
      <c r="O3" s="31"/>
      <c r="P3" s="31"/>
      <c r="Q3" s="31"/>
      <c r="R3" s="32"/>
    </row>
    <row r="4" spans="1:18" ht="15.75" x14ac:dyDescent="0.25">
      <c r="A4" s="39" t="s">
        <v>1</v>
      </c>
      <c r="B4" s="40"/>
      <c r="C4" s="40"/>
      <c r="D4" s="41"/>
      <c r="E4" s="33" t="s">
        <v>561</v>
      </c>
      <c r="F4" s="34"/>
      <c r="G4" s="34"/>
      <c r="H4" s="34"/>
      <c r="I4" s="34"/>
      <c r="J4" s="34"/>
      <c r="K4" s="34"/>
      <c r="L4" s="34"/>
      <c r="M4" s="34"/>
      <c r="N4" s="34"/>
      <c r="O4" s="34"/>
      <c r="P4" s="34"/>
      <c r="Q4" s="34"/>
      <c r="R4" s="35"/>
    </row>
    <row r="5" spans="1:18" ht="15.75" x14ac:dyDescent="0.25">
      <c r="A5" s="39" t="s">
        <v>174</v>
      </c>
      <c r="B5" s="40"/>
      <c r="C5" s="40"/>
      <c r="D5" s="41"/>
      <c r="E5" s="36">
        <v>44498</v>
      </c>
      <c r="F5" s="37"/>
      <c r="G5" s="37"/>
      <c r="H5" s="37"/>
      <c r="I5" s="37"/>
      <c r="J5" s="37"/>
      <c r="K5" s="37"/>
      <c r="L5" s="37"/>
      <c r="M5" s="37"/>
      <c r="N5" s="37"/>
      <c r="O5" s="37"/>
      <c r="P5" s="37"/>
      <c r="Q5" s="37"/>
      <c r="R5" s="38"/>
    </row>
    <row r="6" spans="1:18" ht="15.75" x14ac:dyDescent="0.25">
      <c r="A6" s="39" t="s">
        <v>175</v>
      </c>
      <c r="B6" s="40"/>
      <c r="C6" s="40"/>
      <c r="D6" s="41"/>
      <c r="E6" s="36">
        <v>44531</v>
      </c>
      <c r="F6" s="37"/>
      <c r="G6" s="37"/>
      <c r="H6" s="37"/>
      <c r="I6" s="37"/>
      <c r="J6" s="37"/>
      <c r="K6" s="37"/>
      <c r="L6" s="37"/>
      <c r="M6" s="37"/>
      <c r="N6" s="37"/>
      <c r="O6" s="37"/>
      <c r="P6" s="37"/>
      <c r="Q6" s="37"/>
      <c r="R6" s="38"/>
    </row>
    <row r="7" spans="1:18" ht="15.75" x14ac:dyDescent="0.25">
      <c r="A7" s="39" t="s">
        <v>179</v>
      </c>
      <c r="B7" s="40"/>
      <c r="C7" s="40"/>
      <c r="D7" s="41"/>
      <c r="E7" s="36">
        <v>44865</v>
      </c>
      <c r="F7" s="37"/>
      <c r="G7" s="37"/>
      <c r="H7" s="37"/>
      <c r="I7" s="37"/>
      <c r="J7" s="37"/>
      <c r="K7" s="37"/>
      <c r="L7" s="37"/>
      <c r="M7" s="37"/>
      <c r="N7" s="37"/>
      <c r="O7" s="37"/>
      <c r="P7" s="37"/>
      <c r="Q7" s="37"/>
      <c r="R7" s="38"/>
    </row>
    <row r="8" spans="1:18" ht="23.1" customHeight="1" x14ac:dyDescent="0.2">
      <c r="A8" s="11"/>
      <c r="B8" s="9"/>
      <c r="C8" s="9"/>
      <c r="D8" s="9"/>
      <c r="E8" s="9"/>
      <c r="F8" s="9"/>
      <c r="G8" s="9"/>
      <c r="H8" s="28" t="s">
        <v>2</v>
      </c>
      <c r="I8" s="28"/>
      <c r="J8" s="28"/>
      <c r="K8" s="28"/>
      <c r="L8" s="28"/>
      <c r="M8" s="28"/>
      <c r="N8" s="28"/>
      <c r="O8" s="28"/>
      <c r="P8" s="28"/>
      <c r="Q8" s="29"/>
      <c r="R8" s="10" t="s">
        <v>157</v>
      </c>
    </row>
    <row r="9" spans="1:18" ht="80.099999999999994" customHeight="1" x14ac:dyDescent="0.2">
      <c r="A9" s="13" t="s">
        <v>178</v>
      </c>
      <c r="B9" s="7" t="s">
        <v>158</v>
      </c>
      <c r="C9" s="7" t="s">
        <v>159</v>
      </c>
      <c r="D9" s="7" t="s">
        <v>160</v>
      </c>
      <c r="E9" s="7" t="s">
        <v>161</v>
      </c>
      <c r="F9" s="6" t="s">
        <v>162</v>
      </c>
      <c r="G9" s="6" t="s">
        <v>173</v>
      </c>
      <c r="H9" s="6" t="s">
        <v>163</v>
      </c>
      <c r="I9" s="6" t="s">
        <v>164</v>
      </c>
      <c r="J9" s="6" t="s">
        <v>165</v>
      </c>
      <c r="K9" s="6" t="s">
        <v>166</v>
      </c>
      <c r="L9" s="6" t="s">
        <v>167</v>
      </c>
      <c r="M9" s="6" t="s">
        <v>168</v>
      </c>
      <c r="N9" s="6" t="s">
        <v>169</v>
      </c>
      <c r="O9" s="6" t="s">
        <v>170</v>
      </c>
      <c r="P9" s="6" t="s">
        <v>171</v>
      </c>
      <c r="Q9" s="6" t="s">
        <v>172</v>
      </c>
      <c r="R9" s="7" t="s">
        <v>176</v>
      </c>
    </row>
    <row r="10" spans="1:18" s="8" customFormat="1" ht="45" x14ac:dyDescent="0.25">
      <c r="A10" s="14">
        <v>1</v>
      </c>
      <c r="B10" s="14" t="s">
        <v>180</v>
      </c>
      <c r="C10" s="14" t="s">
        <v>318</v>
      </c>
      <c r="D10" s="14" t="s">
        <v>181</v>
      </c>
      <c r="E10" s="14" t="s">
        <v>182</v>
      </c>
      <c r="F10" s="14" t="s">
        <v>183</v>
      </c>
      <c r="G10" s="14" t="s">
        <v>184</v>
      </c>
      <c r="H10" s="14" t="s">
        <v>185</v>
      </c>
      <c r="I10" s="14" t="s">
        <v>186</v>
      </c>
      <c r="J10" s="14" t="s">
        <v>187</v>
      </c>
      <c r="K10" s="14" t="s">
        <v>4</v>
      </c>
      <c r="L10" s="14" t="s">
        <v>5</v>
      </c>
      <c r="M10" s="16" t="s">
        <v>6</v>
      </c>
      <c r="N10" s="16" t="s">
        <v>6</v>
      </c>
      <c r="O10" s="14" t="s">
        <v>7</v>
      </c>
      <c r="P10" s="16" t="s">
        <v>6</v>
      </c>
      <c r="Q10" s="14"/>
      <c r="R10" s="15">
        <v>44742</v>
      </c>
    </row>
    <row r="11" spans="1:18" s="8" customFormat="1" ht="156" customHeight="1" x14ac:dyDescent="0.25">
      <c r="A11" s="14">
        <v>2</v>
      </c>
      <c r="B11" s="14" t="s">
        <v>188</v>
      </c>
      <c r="C11" s="14" t="s">
        <v>318</v>
      </c>
      <c r="D11" s="14" t="s">
        <v>181</v>
      </c>
      <c r="E11" s="14" t="s">
        <v>182</v>
      </c>
      <c r="F11" s="14" t="s">
        <v>183</v>
      </c>
      <c r="G11" s="14" t="s">
        <v>184</v>
      </c>
      <c r="H11" s="14" t="s">
        <v>185</v>
      </c>
      <c r="I11" s="14" t="s">
        <v>189</v>
      </c>
      <c r="J11" s="14" t="s">
        <v>190</v>
      </c>
      <c r="K11" s="14" t="s">
        <v>4</v>
      </c>
      <c r="L11" s="14" t="s">
        <v>5</v>
      </c>
      <c r="M11" s="16" t="s">
        <v>6</v>
      </c>
      <c r="N11" s="16" t="s">
        <v>6</v>
      </c>
      <c r="O11" s="14" t="s">
        <v>7</v>
      </c>
      <c r="P11" s="16" t="s">
        <v>6</v>
      </c>
      <c r="Q11" s="14"/>
      <c r="R11" s="15">
        <v>44650</v>
      </c>
    </row>
    <row r="12" spans="1:18" s="8" customFormat="1" ht="107.25" customHeight="1" x14ac:dyDescent="0.25">
      <c r="A12" s="14">
        <v>3</v>
      </c>
      <c r="B12" s="14" t="s">
        <v>191</v>
      </c>
      <c r="C12" s="14" t="s">
        <v>318</v>
      </c>
      <c r="D12" s="14" t="s">
        <v>181</v>
      </c>
      <c r="E12" s="14" t="s">
        <v>182</v>
      </c>
      <c r="F12" s="14" t="s">
        <v>183</v>
      </c>
      <c r="G12" s="14" t="s">
        <v>184</v>
      </c>
      <c r="H12" s="14" t="s">
        <v>192</v>
      </c>
      <c r="I12" s="14" t="s">
        <v>193</v>
      </c>
      <c r="J12" s="14" t="s">
        <v>194</v>
      </c>
      <c r="K12" s="14" t="s">
        <v>4</v>
      </c>
      <c r="L12" s="14" t="s">
        <v>5</v>
      </c>
      <c r="M12" s="16" t="s">
        <v>6</v>
      </c>
      <c r="N12" s="16" t="s">
        <v>6</v>
      </c>
      <c r="O12" s="14" t="s">
        <v>7</v>
      </c>
      <c r="P12" s="16" t="s">
        <v>6</v>
      </c>
      <c r="Q12" s="14"/>
      <c r="R12" s="15">
        <v>44679</v>
      </c>
    </row>
    <row r="13" spans="1:18" s="8" customFormat="1" ht="75" x14ac:dyDescent="0.25">
      <c r="A13" s="14">
        <v>4</v>
      </c>
      <c r="B13" s="14" t="s">
        <v>265</v>
      </c>
      <c r="C13" s="14" t="s">
        <v>320</v>
      </c>
      <c r="D13" s="14" t="s">
        <v>266</v>
      </c>
      <c r="E13" s="14" t="s">
        <v>267</v>
      </c>
      <c r="F13" s="14" t="s">
        <v>220</v>
      </c>
      <c r="G13" s="14" t="s">
        <v>220</v>
      </c>
      <c r="H13" s="14" t="s">
        <v>268</v>
      </c>
      <c r="I13" s="14" t="s">
        <v>269</v>
      </c>
      <c r="J13" s="14" t="s">
        <v>268</v>
      </c>
      <c r="K13" s="14" t="s">
        <v>4</v>
      </c>
      <c r="L13" s="14" t="s">
        <v>5</v>
      </c>
      <c r="M13" s="16"/>
      <c r="N13" s="16" t="s">
        <v>6</v>
      </c>
      <c r="O13" s="14" t="s">
        <v>6</v>
      </c>
      <c r="P13" s="16" t="s">
        <v>6</v>
      </c>
      <c r="Q13" s="14"/>
      <c r="R13" s="15">
        <v>44896</v>
      </c>
    </row>
    <row r="14" spans="1:18" s="8" customFormat="1" ht="69" customHeight="1" x14ac:dyDescent="0.25">
      <c r="A14" s="14">
        <v>5</v>
      </c>
      <c r="B14" s="14" t="s">
        <v>306</v>
      </c>
      <c r="C14" s="14" t="s">
        <v>324</v>
      </c>
      <c r="D14" s="14" t="s">
        <v>293</v>
      </c>
      <c r="E14" s="14" t="s">
        <v>294</v>
      </c>
      <c r="F14" s="14" t="s">
        <v>295</v>
      </c>
      <c r="G14" s="14" t="s">
        <v>296</v>
      </c>
      <c r="H14" s="14" t="s">
        <v>195</v>
      </c>
      <c r="I14" s="14" t="s">
        <v>297</v>
      </c>
      <c r="J14" s="14" t="s">
        <v>298</v>
      </c>
      <c r="K14" s="14" t="s">
        <v>4</v>
      </c>
      <c r="L14" s="14" t="s">
        <v>5</v>
      </c>
      <c r="M14" s="16" t="s">
        <v>6</v>
      </c>
      <c r="N14" s="16" t="s">
        <v>6</v>
      </c>
      <c r="O14" s="14" t="s">
        <v>6</v>
      </c>
      <c r="P14" s="16" t="s">
        <v>6</v>
      </c>
      <c r="Q14" s="14"/>
      <c r="R14" s="15">
        <v>44711</v>
      </c>
    </row>
    <row r="15" spans="1:18" s="23" customFormat="1" ht="139.5" customHeight="1" x14ac:dyDescent="0.25">
      <c r="A15" s="14">
        <v>6</v>
      </c>
      <c r="B15" s="17" t="s">
        <v>417</v>
      </c>
      <c r="C15" s="17" t="s">
        <v>418</v>
      </c>
      <c r="D15" s="18" t="s">
        <v>419</v>
      </c>
      <c r="E15" s="18" t="s">
        <v>420</v>
      </c>
      <c r="F15" s="14" t="s">
        <v>256</v>
      </c>
      <c r="G15" s="19" t="s">
        <v>421</v>
      </c>
      <c r="H15" s="19" t="s">
        <v>422</v>
      </c>
      <c r="I15" s="19" t="s">
        <v>417</v>
      </c>
      <c r="J15" s="19" t="s">
        <v>423</v>
      </c>
      <c r="K15" s="20" t="s">
        <v>14</v>
      </c>
      <c r="L15" s="21" t="s">
        <v>5</v>
      </c>
      <c r="M15" s="22" t="s">
        <v>6</v>
      </c>
      <c r="N15" s="22" t="s">
        <v>6</v>
      </c>
      <c r="O15" s="20" t="s">
        <v>6</v>
      </c>
      <c r="P15" s="22" t="s">
        <v>6</v>
      </c>
      <c r="Q15" s="18"/>
      <c r="R15" s="15">
        <v>44603</v>
      </c>
    </row>
    <row r="16" spans="1:18" s="23" customFormat="1" ht="139.5" customHeight="1" x14ac:dyDescent="0.25">
      <c r="A16" s="14">
        <v>7</v>
      </c>
      <c r="B16" s="17" t="s">
        <v>452</v>
      </c>
      <c r="C16" s="17" t="s">
        <v>453</v>
      </c>
      <c r="D16" s="18" t="s">
        <v>454</v>
      </c>
      <c r="E16" s="18" t="s">
        <v>455</v>
      </c>
      <c r="F16" s="14" t="s">
        <v>456</v>
      </c>
      <c r="G16" s="19" t="s">
        <v>457</v>
      </c>
      <c r="H16" s="19" t="s">
        <v>458</v>
      </c>
      <c r="I16" s="19" t="s">
        <v>459</v>
      </c>
      <c r="J16" s="19" t="s">
        <v>460</v>
      </c>
      <c r="K16" s="20" t="s">
        <v>4</v>
      </c>
      <c r="L16" s="21" t="s">
        <v>21</v>
      </c>
      <c r="M16" s="22" t="s">
        <v>6</v>
      </c>
      <c r="N16" s="22" t="s">
        <v>6</v>
      </c>
      <c r="O16" s="20" t="s">
        <v>6</v>
      </c>
      <c r="P16" s="22" t="s">
        <v>6</v>
      </c>
      <c r="Q16" s="18"/>
      <c r="R16" s="15">
        <v>44636</v>
      </c>
    </row>
    <row r="17" spans="1:18" s="12" customFormat="1" ht="60" x14ac:dyDescent="0.25">
      <c r="A17" s="14">
        <v>8</v>
      </c>
      <c r="B17" s="24" t="s">
        <v>433</v>
      </c>
      <c r="C17" s="24" t="s">
        <v>434</v>
      </c>
      <c r="D17" s="14" t="s">
        <v>340</v>
      </c>
      <c r="E17" s="14" t="s">
        <v>272</v>
      </c>
      <c r="F17" s="14" t="s">
        <v>434</v>
      </c>
      <c r="G17" s="14" t="s">
        <v>220</v>
      </c>
      <c r="H17" s="14" t="s">
        <v>435</v>
      </c>
      <c r="I17" s="24" t="s">
        <v>433</v>
      </c>
      <c r="J17" s="20" t="s">
        <v>436</v>
      </c>
      <c r="K17" s="20" t="s">
        <v>4</v>
      </c>
      <c r="L17" s="20" t="s">
        <v>5</v>
      </c>
      <c r="M17" s="22" t="s">
        <v>6</v>
      </c>
      <c r="N17" s="22" t="s">
        <v>6</v>
      </c>
      <c r="O17" s="20" t="s">
        <v>6</v>
      </c>
      <c r="P17" s="22" t="s">
        <v>6</v>
      </c>
      <c r="Q17" s="14"/>
      <c r="R17" s="15">
        <v>44915</v>
      </c>
    </row>
    <row r="18" spans="1:18" s="8" customFormat="1" ht="75" x14ac:dyDescent="0.25">
      <c r="A18" s="14">
        <v>9</v>
      </c>
      <c r="B18" s="14" t="s">
        <v>307</v>
      </c>
      <c r="C18" s="14" t="s">
        <v>322</v>
      </c>
      <c r="D18" s="14" t="s">
        <v>196</v>
      </c>
      <c r="E18" s="14" t="s">
        <v>197</v>
      </c>
      <c r="F18" s="14" t="s">
        <v>198</v>
      </c>
      <c r="G18" s="14" t="s">
        <v>198</v>
      </c>
      <c r="H18" s="14" t="s">
        <v>199</v>
      </c>
      <c r="I18" s="14" t="s">
        <v>200</v>
      </c>
      <c r="J18" s="14" t="s">
        <v>201</v>
      </c>
      <c r="K18" s="14" t="s">
        <v>4</v>
      </c>
      <c r="L18" s="14" t="s">
        <v>5</v>
      </c>
      <c r="M18" s="16" t="s">
        <v>6</v>
      </c>
      <c r="N18" s="16" t="s">
        <v>6</v>
      </c>
      <c r="O18" s="14" t="s">
        <v>7</v>
      </c>
      <c r="P18" s="16" t="s">
        <v>6</v>
      </c>
      <c r="Q18" s="14"/>
      <c r="R18" s="15">
        <v>44804</v>
      </c>
    </row>
    <row r="19" spans="1:18" s="8" customFormat="1" ht="128.25" customHeight="1" x14ac:dyDescent="0.25">
      <c r="A19" s="14">
        <v>10</v>
      </c>
      <c r="B19" s="14" t="s">
        <v>437</v>
      </c>
      <c r="C19" s="14" t="s">
        <v>485</v>
      </c>
      <c r="D19" s="14" t="s">
        <v>202</v>
      </c>
      <c r="E19" s="14" t="s">
        <v>203</v>
      </c>
      <c r="F19" s="14" t="s">
        <v>204</v>
      </c>
      <c r="G19" s="14" t="s">
        <v>205</v>
      </c>
      <c r="H19" s="14" t="s">
        <v>206</v>
      </c>
      <c r="I19" s="14" t="s">
        <v>207</v>
      </c>
      <c r="J19" s="14" t="s">
        <v>438</v>
      </c>
      <c r="K19" s="14" t="s">
        <v>4</v>
      </c>
      <c r="L19" s="14" t="s">
        <v>5</v>
      </c>
      <c r="M19" s="16" t="s">
        <v>6</v>
      </c>
      <c r="N19" s="16" t="s">
        <v>6</v>
      </c>
      <c r="O19" s="14" t="s">
        <v>6</v>
      </c>
      <c r="P19" s="16" t="s">
        <v>6</v>
      </c>
      <c r="Q19" s="14"/>
      <c r="R19" s="15">
        <v>44648</v>
      </c>
    </row>
    <row r="20" spans="1:18" s="8" customFormat="1" ht="158.25" customHeight="1" x14ac:dyDescent="0.25">
      <c r="A20" s="14">
        <v>11</v>
      </c>
      <c r="B20" s="14" t="s">
        <v>439</v>
      </c>
      <c r="C20" s="14" t="s">
        <v>486</v>
      </c>
      <c r="D20" s="14" t="s">
        <v>202</v>
      </c>
      <c r="E20" s="14" t="s">
        <v>203</v>
      </c>
      <c r="F20" s="14" t="s">
        <v>204</v>
      </c>
      <c r="G20" s="14" t="s">
        <v>205</v>
      </c>
      <c r="H20" s="14" t="s">
        <v>206</v>
      </c>
      <c r="I20" s="14" t="s">
        <v>208</v>
      </c>
      <c r="J20" s="14" t="s">
        <v>440</v>
      </c>
      <c r="K20" s="14" t="s">
        <v>4</v>
      </c>
      <c r="L20" s="14" t="s">
        <v>5</v>
      </c>
      <c r="M20" s="16" t="s">
        <v>6</v>
      </c>
      <c r="N20" s="16" t="s">
        <v>6</v>
      </c>
      <c r="O20" s="14" t="s">
        <v>6</v>
      </c>
      <c r="P20" s="16" t="s">
        <v>6</v>
      </c>
      <c r="Q20" s="14"/>
      <c r="R20" s="15">
        <v>44662</v>
      </c>
    </row>
    <row r="21" spans="1:18" s="8" customFormat="1" ht="158.25" customHeight="1" x14ac:dyDescent="0.25">
      <c r="A21" s="14">
        <v>12</v>
      </c>
      <c r="B21" s="14" t="s">
        <v>466</v>
      </c>
      <c r="C21" s="14" t="s">
        <v>461</v>
      </c>
      <c r="D21" s="14" t="s">
        <v>462</v>
      </c>
      <c r="E21" s="14" t="s">
        <v>463</v>
      </c>
      <c r="F21" s="14" t="s">
        <v>212</v>
      </c>
      <c r="G21" s="14" t="s">
        <v>464</v>
      </c>
      <c r="H21" s="14"/>
      <c r="I21" s="14" t="s">
        <v>465</v>
      </c>
      <c r="J21" s="14" t="s">
        <v>334</v>
      </c>
      <c r="K21" s="14" t="s">
        <v>4</v>
      </c>
      <c r="L21" s="14" t="s">
        <v>5</v>
      </c>
      <c r="M21" s="16" t="s">
        <v>6</v>
      </c>
      <c r="N21" s="16" t="s">
        <v>6</v>
      </c>
      <c r="O21" s="14" t="s">
        <v>7</v>
      </c>
      <c r="P21" s="16" t="s">
        <v>6</v>
      </c>
      <c r="Q21" s="14"/>
      <c r="R21" s="15">
        <v>44419</v>
      </c>
    </row>
    <row r="22" spans="1:18" s="8" customFormat="1" ht="158.25" customHeight="1" x14ac:dyDescent="0.25">
      <c r="A22" s="14">
        <v>13</v>
      </c>
      <c r="B22" s="14" t="s">
        <v>562</v>
      </c>
      <c r="C22" s="14" t="s">
        <v>563</v>
      </c>
      <c r="D22" s="14" t="s">
        <v>564</v>
      </c>
      <c r="E22" s="14" t="s">
        <v>565</v>
      </c>
      <c r="F22" s="14" t="s">
        <v>326</v>
      </c>
      <c r="G22" s="14" t="s">
        <v>566</v>
      </c>
      <c r="H22" s="14" t="s">
        <v>567</v>
      </c>
      <c r="I22" s="14" t="s">
        <v>568</v>
      </c>
      <c r="J22" s="14" t="s">
        <v>569</v>
      </c>
      <c r="K22" s="14" t="s">
        <v>570</v>
      </c>
      <c r="L22" s="14" t="s">
        <v>5</v>
      </c>
      <c r="M22" s="16" t="s">
        <v>327</v>
      </c>
      <c r="N22" s="16" t="s">
        <v>327</v>
      </c>
      <c r="O22" s="14" t="s">
        <v>327</v>
      </c>
      <c r="P22" s="16" t="s">
        <v>327</v>
      </c>
      <c r="Q22" s="14"/>
      <c r="R22" s="15"/>
    </row>
    <row r="23" spans="1:18" s="8" customFormat="1" ht="120" x14ac:dyDescent="0.25">
      <c r="A23" s="14">
        <v>14</v>
      </c>
      <c r="B23" s="14" t="s">
        <v>209</v>
      </c>
      <c r="C23" s="14" t="s">
        <v>308</v>
      </c>
      <c r="D23" s="14" t="s">
        <v>210</v>
      </c>
      <c r="E23" s="14" t="s">
        <v>211</v>
      </c>
      <c r="F23" s="14" t="s">
        <v>212</v>
      </c>
      <c r="G23" s="14" t="s">
        <v>213</v>
      </c>
      <c r="H23" s="14" t="s">
        <v>214</v>
      </c>
      <c r="I23" s="14" t="s">
        <v>209</v>
      </c>
      <c r="J23" s="14" t="s">
        <v>215</v>
      </c>
      <c r="K23" s="14" t="s">
        <v>4</v>
      </c>
      <c r="L23" s="14" t="s">
        <v>5</v>
      </c>
      <c r="M23" s="16" t="s">
        <v>6</v>
      </c>
      <c r="N23" s="16" t="s">
        <v>6</v>
      </c>
      <c r="O23" s="14" t="s">
        <v>6</v>
      </c>
      <c r="P23" s="16" t="s">
        <v>6</v>
      </c>
      <c r="Q23" s="14"/>
      <c r="R23" s="15">
        <v>44865</v>
      </c>
    </row>
    <row r="24" spans="1:18" s="8" customFormat="1" ht="93.75" customHeight="1" x14ac:dyDescent="0.25">
      <c r="A24" s="14">
        <v>15</v>
      </c>
      <c r="B24" s="14" t="s">
        <v>216</v>
      </c>
      <c r="C24" s="14" t="s">
        <v>309</v>
      </c>
      <c r="D24" s="14" t="s">
        <v>210</v>
      </c>
      <c r="E24" s="14" t="s">
        <v>211</v>
      </c>
      <c r="F24" s="14" t="s">
        <v>212</v>
      </c>
      <c r="G24" s="14" t="s">
        <v>213</v>
      </c>
      <c r="H24" s="14" t="s">
        <v>214</v>
      </c>
      <c r="I24" s="14" t="s">
        <v>216</v>
      </c>
      <c r="J24" s="14" t="s">
        <v>217</v>
      </c>
      <c r="K24" s="14" t="s">
        <v>4</v>
      </c>
      <c r="L24" s="14" t="s">
        <v>5</v>
      </c>
      <c r="M24" s="16" t="s">
        <v>6</v>
      </c>
      <c r="N24" s="16" t="s">
        <v>6</v>
      </c>
      <c r="O24" s="14" t="s">
        <v>6</v>
      </c>
      <c r="P24" s="16" t="s">
        <v>6</v>
      </c>
      <c r="Q24" s="14"/>
      <c r="R24" s="15">
        <v>44880</v>
      </c>
    </row>
    <row r="25" spans="1:18" s="8" customFormat="1" ht="105" x14ac:dyDescent="0.25">
      <c r="A25" s="14">
        <v>16</v>
      </c>
      <c r="B25" s="14" t="s">
        <v>319</v>
      </c>
      <c r="C25" s="14" t="s">
        <v>310</v>
      </c>
      <c r="D25" s="14" t="s">
        <v>210</v>
      </c>
      <c r="E25" s="14" t="s">
        <v>211</v>
      </c>
      <c r="F25" s="14" t="s">
        <v>212</v>
      </c>
      <c r="G25" s="14" t="s">
        <v>213</v>
      </c>
      <c r="H25" s="14" t="s">
        <v>214</v>
      </c>
      <c r="I25" s="14" t="s">
        <v>218</v>
      </c>
      <c r="J25" s="14" t="s">
        <v>219</v>
      </c>
      <c r="K25" s="14" t="s">
        <v>4</v>
      </c>
      <c r="L25" s="14" t="s">
        <v>5</v>
      </c>
      <c r="M25" s="16" t="s">
        <v>6</v>
      </c>
      <c r="N25" s="16" t="s">
        <v>6</v>
      </c>
      <c r="O25" s="14" t="s">
        <v>6</v>
      </c>
      <c r="P25" s="16" t="s">
        <v>6</v>
      </c>
      <c r="Q25" s="14"/>
      <c r="R25" s="15">
        <v>44607</v>
      </c>
    </row>
    <row r="26" spans="1:18" s="8" customFormat="1" ht="66" customHeight="1" x14ac:dyDescent="0.25">
      <c r="A26" s="14">
        <v>17</v>
      </c>
      <c r="B26" s="14" t="s">
        <v>222</v>
      </c>
      <c r="C26" s="14" t="s">
        <v>311</v>
      </c>
      <c r="D26" s="14" t="s">
        <v>223</v>
      </c>
      <c r="E26" s="14" t="s">
        <v>224</v>
      </c>
      <c r="F26" s="14" t="s">
        <v>225</v>
      </c>
      <c r="G26" s="14" t="s">
        <v>220</v>
      </c>
      <c r="H26" s="14" t="s">
        <v>221</v>
      </c>
      <c r="I26" s="14" t="s">
        <v>226</v>
      </c>
      <c r="J26" s="14" t="s">
        <v>227</v>
      </c>
      <c r="K26" s="14" t="s">
        <v>4</v>
      </c>
      <c r="L26" s="14" t="s">
        <v>30</v>
      </c>
      <c r="M26" s="16" t="s">
        <v>6</v>
      </c>
      <c r="N26" s="16" t="s">
        <v>6</v>
      </c>
      <c r="O26" s="14" t="s">
        <v>6</v>
      </c>
      <c r="P26" s="16" t="s">
        <v>6</v>
      </c>
      <c r="Q26" s="14"/>
      <c r="R26" s="15">
        <v>44742</v>
      </c>
    </row>
    <row r="27" spans="1:18" s="8" customFormat="1" ht="172.5" customHeight="1" x14ac:dyDescent="0.25">
      <c r="A27" s="14">
        <v>18</v>
      </c>
      <c r="B27" s="14" t="s">
        <v>303</v>
      </c>
      <c r="C27" s="14" t="s">
        <v>312</v>
      </c>
      <c r="D27" s="14" t="s">
        <v>223</v>
      </c>
      <c r="E27" s="14" t="s">
        <v>224</v>
      </c>
      <c r="F27" s="14" t="s">
        <v>225</v>
      </c>
      <c r="G27" s="14" t="s">
        <v>220</v>
      </c>
      <c r="H27" s="14" t="s">
        <v>221</v>
      </c>
      <c r="I27" s="14" t="s">
        <v>305</v>
      </c>
      <c r="J27" s="14" t="s">
        <v>228</v>
      </c>
      <c r="K27" s="14" t="s">
        <v>4</v>
      </c>
      <c r="L27" s="14" t="s">
        <v>27</v>
      </c>
      <c r="M27" s="16" t="s">
        <v>6</v>
      </c>
      <c r="N27" s="16" t="s">
        <v>6</v>
      </c>
      <c r="O27" s="14" t="s">
        <v>6</v>
      </c>
      <c r="P27" s="16" t="s">
        <v>7</v>
      </c>
      <c r="Q27" s="14"/>
      <c r="R27" s="15">
        <v>44742</v>
      </c>
    </row>
    <row r="28" spans="1:18" s="8" customFormat="1" ht="91.5" customHeight="1" x14ac:dyDescent="0.25">
      <c r="A28" s="14">
        <v>19</v>
      </c>
      <c r="B28" s="14" t="s">
        <v>229</v>
      </c>
      <c r="C28" s="14" t="s">
        <v>313</v>
      </c>
      <c r="D28" s="14" t="s">
        <v>230</v>
      </c>
      <c r="E28" s="14" t="s">
        <v>231</v>
      </c>
      <c r="F28" s="14" t="s">
        <v>225</v>
      </c>
      <c r="G28" s="14" t="s">
        <v>232</v>
      </c>
      <c r="H28" s="14" t="s">
        <v>221</v>
      </c>
      <c r="I28" s="14" t="s">
        <v>233</v>
      </c>
      <c r="J28" s="14" t="s">
        <v>234</v>
      </c>
      <c r="K28" s="14" t="s">
        <v>4</v>
      </c>
      <c r="L28" s="14" t="s">
        <v>27</v>
      </c>
      <c r="M28" s="16" t="s">
        <v>6</v>
      </c>
      <c r="N28" s="16" t="s">
        <v>6</v>
      </c>
      <c r="O28" s="14" t="s">
        <v>6</v>
      </c>
      <c r="P28" s="16" t="s">
        <v>6</v>
      </c>
      <c r="Q28" s="14"/>
      <c r="R28" s="15">
        <v>44742</v>
      </c>
    </row>
    <row r="29" spans="1:18" s="8" customFormat="1" ht="96" customHeight="1" x14ac:dyDescent="0.25">
      <c r="A29" s="14">
        <v>20</v>
      </c>
      <c r="B29" s="14" t="s">
        <v>235</v>
      </c>
      <c r="C29" s="14" t="s">
        <v>314</v>
      </c>
      <c r="D29" s="14" t="s">
        <v>236</v>
      </c>
      <c r="E29" s="14" t="s">
        <v>237</v>
      </c>
      <c r="F29" s="14" t="s">
        <v>225</v>
      </c>
      <c r="G29" s="14" t="s">
        <v>238</v>
      </c>
      <c r="H29" s="14" t="s">
        <v>221</v>
      </c>
      <c r="I29" s="14" t="s">
        <v>239</v>
      </c>
      <c r="J29" s="14" t="s">
        <v>240</v>
      </c>
      <c r="K29" s="14" t="s">
        <v>4</v>
      </c>
      <c r="L29" s="14" t="s">
        <v>30</v>
      </c>
      <c r="M29" s="16" t="s">
        <v>6</v>
      </c>
      <c r="N29" s="16" t="s">
        <v>7</v>
      </c>
      <c r="O29" s="14" t="s">
        <v>7</v>
      </c>
      <c r="P29" s="16" t="s">
        <v>6</v>
      </c>
      <c r="Q29" s="14"/>
      <c r="R29" s="15">
        <v>44742</v>
      </c>
    </row>
    <row r="30" spans="1:18" s="8" customFormat="1" ht="77.25" customHeight="1" x14ac:dyDescent="0.25">
      <c r="A30" s="14">
        <v>21</v>
      </c>
      <c r="B30" s="14" t="s">
        <v>241</v>
      </c>
      <c r="C30" s="14" t="s">
        <v>315</v>
      </c>
      <c r="D30" s="14" t="s">
        <v>236</v>
      </c>
      <c r="E30" s="14" t="s">
        <v>237</v>
      </c>
      <c r="F30" s="14" t="s">
        <v>225</v>
      </c>
      <c r="G30" s="14" t="s">
        <v>238</v>
      </c>
      <c r="H30" s="14" t="s">
        <v>221</v>
      </c>
      <c r="I30" s="14" t="s">
        <v>242</v>
      </c>
      <c r="J30" s="14" t="s">
        <v>243</v>
      </c>
      <c r="K30" s="14" t="s">
        <v>4</v>
      </c>
      <c r="L30" s="14" t="s">
        <v>30</v>
      </c>
      <c r="M30" s="16" t="s">
        <v>6</v>
      </c>
      <c r="N30" s="16" t="s">
        <v>7</v>
      </c>
      <c r="O30" s="14" t="s">
        <v>7</v>
      </c>
      <c r="P30" s="16" t="s">
        <v>6</v>
      </c>
      <c r="Q30" s="14"/>
      <c r="R30" s="15">
        <v>44742</v>
      </c>
    </row>
    <row r="31" spans="1:18" s="8" customFormat="1" ht="120" customHeight="1" x14ac:dyDescent="0.25">
      <c r="A31" s="14">
        <v>22</v>
      </c>
      <c r="B31" s="14" t="s">
        <v>244</v>
      </c>
      <c r="C31" s="14" t="s">
        <v>315</v>
      </c>
      <c r="D31" s="14" t="s">
        <v>236</v>
      </c>
      <c r="E31" s="14" t="s">
        <v>237</v>
      </c>
      <c r="F31" s="14" t="s">
        <v>225</v>
      </c>
      <c r="G31" s="14" t="s">
        <v>238</v>
      </c>
      <c r="H31" s="14" t="s">
        <v>221</v>
      </c>
      <c r="I31" s="14" t="s">
        <v>245</v>
      </c>
      <c r="J31" s="14" t="s">
        <v>246</v>
      </c>
      <c r="K31" s="14" t="s">
        <v>4</v>
      </c>
      <c r="L31" s="14" t="s">
        <v>30</v>
      </c>
      <c r="M31" s="16" t="s">
        <v>6</v>
      </c>
      <c r="N31" s="16" t="s">
        <v>7</v>
      </c>
      <c r="O31" s="14" t="s">
        <v>7</v>
      </c>
      <c r="P31" s="16" t="s">
        <v>6</v>
      </c>
      <c r="Q31" s="14"/>
      <c r="R31" s="15">
        <v>44742</v>
      </c>
    </row>
    <row r="32" spans="1:18" s="8" customFormat="1" ht="130.5" customHeight="1" x14ac:dyDescent="0.25">
      <c r="A32" s="14">
        <v>23</v>
      </c>
      <c r="B32" s="14" t="s">
        <v>247</v>
      </c>
      <c r="C32" s="14" t="s">
        <v>315</v>
      </c>
      <c r="D32" s="14" t="s">
        <v>236</v>
      </c>
      <c r="E32" s="14" t="s">
        <v>237</v>
      </c>
      <c r="F32" s="14" t="s">
        <v>225</v>
      </c>
      <c r="G32" s="14" t="s">
        <v>248</v>
      </c>
      <c r="H32" s="14" t="s">
        <v>221</v>
      </c>
      <c r="I32" s="14" t="s">
        <v>249</v>
      </c>
      <c r="J32" s="14"/>
      <c r="K32" s="14" t="s">
        <v>4</v>
      </c>
      <c r="L32" s="14" t="s">
        <v>30</v>
      </c>
      <c r="M32" s="16" t="s">
        <v>6</v>
      </c>
      <c r="N32" s="16" t="s">
        <v>7</v>
      </c>
      <c r="O32" s="14" t="s">
        <v>7</v>
      </c>
      <c r="P32" s="16" t="s">
        <v>6</v>
      </c>
      <c r="Q32" s="14"/>
      <c r="R32" s="15">
        <v>44742</v>
      </c>
    </row>
    <row r="33" spans="1:18" s="8" customFormat="1" ht="79.5" customHeight="1" x14ac:dyDescent="0.25">
      <c r="A33" s="14">
        <v>24</v>
      </c>
      <c r="B33" s="14" t="s">
        <v>304</v>
      </c>
      <c r="C33" s="14" t="s">
        <v>315</v>
      </c>
      <c r="D33" s="14" t="s">
        <v>236</v>
      </c>
      <c r="E33" s="14" t="s">
        <v>237</v>
      </c>
      <c r="F33" s="14" t="s">
        <v>225</v>
      </c>
      <c r="G33" s="14" t="s">
        <v>248</v>
      </c>
      <c r="H33" s="14" t="s">
        <v>221</v>
      </c>
      <c r="I33" s="14" t="s">
        <v>250</v>
      </c>
      <c r="J33" s="14" t="s">
        <v>299</v>
      </c>
      <c r="K33" s="14" t="s">
        <v>4</v>
      </c>
      <c r="L33" s="14" t="s">
        <v>30</v>
      </c>
      <c r="M33" s="16" t="s">
        <v>6</v>
      </c>
      <c r="N33" s="16" t="s">
        <v>6</v>
      </c>
      <c r="O33" s="14" t="s">
        <v>7</v>
      </c>
      <c r="P33" s="16" t="s">
        <v>6</v>
      </c>
      <c r="Q33" s="14"/>
      <c r="R33" s="15">
        <v>44742</v>
      </c>
    </row>
    <row r="34" spans="1:18" s="8" customFormat="1" ht="133.5" customHeight="1" x14ac:dyDescent="0.25">
      <c r="A34" s="14">
        <v>25</v>
      </c>
      <c r="B34" s="14" t="s">
        <v>251</v>
      </c>
      <c r="C34" s="14" t="s">
        <v>312</v>
      </c>
      <c r="D34" s="14" t="s">
        <v>223</v>
      </c>
      <c r="E34" s="14" t="s">
        <v>224</v>
      </c>
      <c r="F34" s="14" t="s">
        <v>225</v>
      </c>
      <c r="G34" s="14" t="s">
        <v>248</v>
      </c>
      <c r="H34" s="14" t="s">
        <v>221</v>
      </c>
      <c r="I34" s="14" t="s">
        <v>252</v>
      </c>
      <c r="J34" s="14" t="s">
        <v>253</v>
      </c>
      <c r="K34" s="14" t="s">
        <v>4</v>
      </c>
      <c r="L34" s="14" t="s">
        <v>30</v>
      </c>
      <c r="M34" s="16" t="s">
        <v>6</v>
      </c>
      <c r="N34" s="16" t="s">
        <v>6</v>
      </c>
      <c r="O34" s="14" t="s">
        <v>6</v>
      </c>
      <c r="P34" s="16" t="s">
        <v>6</v>
      </c>
      <c r="Q34" s="14"/>
      <c r="R34" s="15">
        <v>44742</v>
      </c>
    </row>
    <row r="35" spans="1:18" s="8" customFormat="1" ht="132" customHeight="1" x14ac:dyDescent="0.25">
      <c r="A35" s="14">
        <v>26</v>
      </c>
      <c r="B35" s="14" t="s">
        <v>254</v>
      </c>
      <c r="C35" s="14" t="s">
        <v>312</v>
      </c>
      <c r="D35" s="14" t="s">
        <v>223</v>
      </c>
      <c r="E35" s="14" t="s">
        <v>224</v>
      </c>
      <c r="F35" s="14" t="s">
        <v>225</v>
      </c>
      <c r="G35" s="14" t="s">
        <v>248</v>
      </c>
      <c r="H35" s="14" t="s">
        <v>221</v>
      </c>
      <c r="I35" s="14" t="s">
        <v>255</v>
      </c>
      <c r="J35" s="14" t="s">
        <v>256</v>
      </c>
      <c r="K35" s="14" t="s">
        <v>4</v>
      </c>
      <c r="L35" s="14" t="s">
        <v>30</v>
      </c>
      <c r="M35" s="16" t="s">
        <v>6</v>
      </c>
      <c r="N35" s="16" t="s">
        <v>7</v>
      </c>
      <c r="O35" s="14" t="s">
        <v>7</v>
      </c>
      <c r="P35" s="16" t="s">
        <v>6</v>
      </c>
      <c r="Q35" s="14"/>
      <c r="R35" s="15">
        <v>44742</v>
      </c>
    </row>
    <row r="36" spans="1:18" s="8" customFormat="1" ht="214.5" customHeight="1" x14ac:dyDescent="0.25">
      <c r="A36" s="14">
        <v>27</v>
      </c>
      <c r="B36" s="14" t="s">
        <v>257</v>
      </c>
      <c r="C36" s="14" t="s">
        <v>312</v>
      </c>
      <c r="D36" s="14" t="s">
        <v>258</v>
      </c>
      <c r="E36" s="14" t="s">
        <v>259</v>
      </c>
      <c r="F36" s="14" t="s">
        <v>225</v>
      </c>
      <c r="G36" s="14" t="s">
        <v>248</v>
      </c>
      <c r="H36" s="14" t="s">
        <v>221</v>
      </c>
      <c r="I36" s="14" t="s">
        <v>260</v>
      </c>
      <c r="J36" s="14" t="s">
        <v>256</v>
      </c>
      <c r="K36" s="14" t="s">
        <v>4</v>
      </c>
      <c r="L36" s="14" t="s">
        <v>30</v>
      </c>
      <c r="M36" s="16" t="s">
        <v>6</v>
      </c>
      <c r="N36" s="16" t="s">
        <v>6</v>
      </c>
      <c r="O36" s="14" t="s">
        <v>6</v>
      </c>
      <c r="P36" s="16" t="s">
        <v>6</v>
      </c>
      <c r="Q36" s="14"/>
      <c r="R36" s="15">
        <v>44742</v>
      </c>
    </row>
    <row r="37" spans="1:18" s="8" customFormat="1" ht="75" x14ac:dyDescent="0.25">
      <c r="A37" s="14">
        <v>28</v>
      </c>
      <c r="B37" s="14" t="s">
        <v>261</v>
      </c>
      <c r="C37" s="14" t="s">
        <v>312</v>
      </c>
      <c r="D37" s="14" t="s">
        <v>223</v>
      </c>
      <c r="E37" s="14" t="s">
        <v>224</v>
      </c>
      <c r="F37" s="14" t="s">
        <v>225</v>
      </c>
      <c r="G37" s="14" t="s">
        <v>248</v>
      </c>
      <c r="H37" s="14" t="s">
        <v>221</v>
      </c>
      <c r="I37" s="14" t="s">
        <v>262</v>
      </c>
      <c r="J37" s="14" t="s">
        <v>256</v>
      </c>
      <c r="K37" s="14" t="s">
        <v>4</v>
      </c>
      <c r="L37" s="14" t="s">
        <v>30</v>
      </c>
      <c r="M37" s="16" t="s">
        <v>6</v>
      </c>
      <c r="N37" s="16" t="s">
        <v>6</v>
      </c>
      <c r="O37" s="14" t="s">
        <v>6</v>
      </c>
      <c r="P37" s="16" t="s">
        <v>6</v>
      </c>
      <c r="Q37" s="14"/>
      <c r="R37" s="15">
        <v>44742</v>
      </c>
    </row>
    <row r="38" spans="1:18" s="8" customFormat="1" ht="192" customHeight="1" x14ac:dyDescent="0.25">
      <c r="A38" s="14">
        <v>29</v>
      </c>
      <c r="B38" s="14" t="s">
        <v>263</v>
      </c>
      <c r="C38" s="14" t="s">
        <v>312</v>
      </c>
      <c r="D38" s="14" t="s">
        <v>230</v>
      </c>
      <c r="E38" s="14" t="s">
        <v>231</v>
      </c>
      <c r="F38" s="14" t="s">
        <v>225</v>
      </c>
      <c r="G38" s="14" t="s">
        <v>248</v>
      </c>
      <c r="H38" s="14" t="s">
        <v>221</v>
      </c>
      <c r="I38" s="14" t="s">
        <v>300</v>
      </c>
      <c r="J38" s="14" t="s">
        <v>264</v>
      </c>
      <c r="K38" s="14" t="s">
        <v>4</v>
      </c>
      <c r="L38" s="14" t="s">
        <v>30</v>
      </c>
      <c r="M38" s="16" t="s">
        <v>6</v>
      </c>
      <c r="N38" s="16" t="s">
        <v>6</v>
      </c>
      <c r="O38" s="14" t="s">
        <v>7</v>
      </c>
      <c r="P38" s="16" t="s">
        <v>6</v>
      </c>
      <c r="Q38" s="14"/>
      <c r="R38" s="15">
        <v>44742</v>
      </c>
    </row>
    <row r="39" spans="1:18" s="8" customFormat="1" ht="135" x14ac:dyDescent="0.25">
      <c r="A39" s="14">
        <v>30</v>
      </c>
      <c r="B39" s="14" t="s">
        <v>270</v>
      </c>
      <c r="C39" s="14" t="s">
        <v>317</v>
      </c>
      <c r="D39" s="14" t="s">
        <v>271</v>
      </c>
      <c r="E39" s="14" t="s">
        <v>272</v>
      </c>
      <c r="F39" s="14" t="s">
        <v>317</v>
      </c>
      <c r="G39" s="14" t="s">
        <v>220</v>
      </c>
      <c r="H39" s="14" t="s">
        <v>273</v>
      </c>
      <c r="I39" s="14" t="s">
        <v>274</v>
      </c>
      <c r="J39" s="14" t="s">
        <v>275</v>
      </c>
      <c r="K39" s="14" t="s">
        <v>4</v>
      </c>
      <c r="L39" s="14" t="s">
        <v>21</v>
      </c>
      <c r="M39" s="16" t="s">
        <v>6</v>
      </c>
      <c r="N39" s="16" t="s">
        <v>6</v>
      </c>
      <c r="O39" s="14" t="s">
        <v>6</v>
      </c>
      <c r="P39" s="16" t="s">
        <v>6</v>
      </c>
      <c r="Q39" s="14"/>
      <c r="R39" s="15">
        <v>44651</v>
      </c>
    </row>
    <row r="40" spans="1:18" s="8" customFormat="1" ht="150" x14ac:dyDescent="0.25">
      <c r="A40" s="14">
        <v>31</v>
      </c>
      <c r="B40" s="14" t="s">
        <v>276</v>
      </c>
      <c r="C40" s="14" t="s">
        <v>317</v>
      </c>
      <c r="D40" s="14" t="s">
        <v>271</v>
      </c>
      <c r="E40" s="14" t="s">
        <v>272</v>
      </c>
      <c r="F40" s="14" t="s">
        <v>317</v>
      </c>
      <c r="G40" s="14" t="s">
        <v>220</v>
      </c>
      <c r="H40" s="14" t="s">
        <v>277</v>
      </c>
      <c r="I40" s="14" t="s">
        <v>278</v>
      </c>
      <c r="J40" s="14" t="s">
        <v>275</v>
      </c>
      <c r="K40" s="14" t="s">
        <v>4</v>
      </c>
      <c r="L40" s="14" t="s">
        <v>5</v>
      </c>
      <c r="M40" s="16" t="s">
        <v>6</v>
      </c>
      <c r="N40" s="16" t="s">
        <v>6</v>
      </c>
      <c r="O40" s="14" t="s">
        <v>6</v>
      </c>
      <c r="P40" s="16" t="s">
        <v>6</v>
      </c>
      <c r="Q40" s="14"/>
      <c r="R40" s="15">
        <v>44651</v>
      </c>
    </row>
    <row r="41" spans="1:18" s="8" customFormat="1" ht="45" x14ac:dyDescent="0.25">
      <c r="A41" s="14">
        <v>32</v>
      </c>
      <c r="B41" s="14" t="s">
        <v>279</v>
      </c>
      <c r="C41" s="14" t="s">
        <v>317</v>
      </c>
      <c r="D41" s="14" t="s">
        <v>271</v>
      </c>
      <c r="E41" s="14" t="s">
        <v>272</v>
      </c>
      <c r="F41" s="14" t="s">
        <v>317</v>
      </c>
      <c r="G41" s="14" t="s">
        <v>220</v>
      </c>
      <c r="H41" s="14" t="s">
        <v>321</v>
      </c>
      <c r="I41" s="14" t="s">
        <v>280</v>
      </c>
      <c r="J41" s="14" t="s">
        <v>275</v>
      </c>
      <c r="K41" s="14" t="s">
        <v>4</v>
      </c>
      <c r="L41" s="14" t="s">
        <v>5</v>
      </c>
      <c r="M41" s="16" t="s">
        <v>6</v>
      </c>
      <c r="N41" s="16" t="s">
        <v>6</v>
      </c>
      <c r="O41" s="14" t="s">
        <v>6</v>
      </c>
      <c r="P41" s="16" t="s">
        <v>6</v>
      </c>
      <c r="Q41" s="14"/>
      <c r="R41" s="15">
        <v>44651</v>
      </c>
    </row>
    <row r="42" spans="1:18" s="8" customFormat="1" ht="90" x14ac:dyDescent="0.25">
      <c r="A42" s="14">
        <v>33</v>
      </c>
      <c r="B42" s="14" t="s">
        <v>281</v>
      </c>
      <c r="C42" s="14" t="s">
        <v>317</v>
      </c>
      <c r="D42" s="14" t="s">
        <v>271</v>
      </c>
      <c r="E42" s="14" t="s">
        <v>272</v>
      </c>
      <c r="F42" s="14" t="s">
        <v>317</v>
      </c>
      <c r="G42" s="14" t="s">
        <v>220</v>
      </c>
      <c r="H42" s="14" t="s">
        <v>302</v>
      </c>
      <c r="I42" s="14" t="s">
        <v>301</v>
      </c>
      <c r="J42" s="14" t="s">
        <v>282</v>
      </c>
      <c r="K42" s="14" t="s">
        <v>4</v>
      </c>
      <c r="L42" s="14" t="s">
        <v>5</v>
      </c>
      <c r="M42" s="16" t="s">
        <v>6</v>
      </c>
      <c r="N42" s="16" t="s">
        <v>6</v>
      </c>
      <c r="O42" s="14" t="s">
        <v>6</v>
      </c>
      <c r="P42" s="16" t="s">
        <v>6</v>
      </c>
      <c r="Q42" s="14"/>
      <c r="R42" s="15">
        <v>44742</v>
      </c>
    </row>
    <row r="43" spans="1:18" s="8" customFormat="1" ht="92.25" customHeight="1" x14ac:dyDescent="0.25">
      <c r="A43" s="14">
        <v>34</v>
      </c>
      <c r="B43" s="14" t="s">
        <v>283</v>
      </c>
      <c r="C43" s="14" t="s">
        <v>317</v>
      </c>
      <c r="D43" s="14" t="s">
        <v>271</v>
      </c>
      <c r="E43" s="14" t="s">
        <v>272</v>
      </c>
      <c r="F43" s="14" t="s">
        <v>317</v>
      </c>
      <c r="G43" s="14" t="s">
        <v>220</v>
      </c>
      <c r="H43" s="14" t="s">
        <v>284</v>
      </c>
      <c r="I43" s="14" t="s">
        <v>285</v>
      </c>
      <c r="J43" s="14" t="s">
        <v>282</v>
      </c>
      <c r="K43" s="14" t="s">
        <v>4</v>
      </c>
      <c r="L43" s="14" t="s">
        <v>5</v>
      </c>
      <c r="M43" s="16" t="s">
        <v>6</v>
      </c>
      <c r="N43" s="16" t="s">
        <v>6</v>
      </c>
      <c r="O43" s="14" t="s">
        <v>6</v>
      </c>
      <c r="P43" s="16" t="s">
        <v>6</v>
      </c>
      <c r="Q43" s="14"/>
      <c r="R43" s="15">
        <v>44742</v>
      </c>
    </row>
    <row r="44" spans="1:18" s="8" customFormat="1" ht="60" customHeight="1" x14ac:dyDescent="0.25">
      <c r="A44" s="14">
        <v>35</v>
      </c>
      <c r="B44" s="14" t="s">
        <v>286</v>
      </c>
      <c r="C44" s="14" t="s">
        <v>316</v>
      </c>
      <c r="D44" s="14" t="s">
        <v>287</v>
      </c>
      <c r="E44" s="14" t="s">
        <v>288</v>
      </c>
      <c r="F44" s="14" t="s">
        <v>323</v>
      </c>
      <c r="G44" s="14" t="s">
        <v>289</v>
      </c>
      <c r="H44" s="14" t="s">
        <v>290</v>
      </c>
      <c r="I44" s="14" t="s">
        <v>291</v>
      </c>
      <c r="J44" s="14" t="s">
        <v>292</v>
      </c>
      <c r="K44" s="14" t="s">
        <v>4</v>
      </c>
      <c r="L44" s="14" t="s">
        <v>5</v>
      </c>
      <c r="M44" s="16" t="s">
        <v>6</v>
      </c>
      <c r="N44" s="16" t="s">
        <v>6</v>
      </c>
      <c r="O44" s="14" t="s">
        <v>6</v>
      </c>
      <c r="P44" s="16" t="s">
        <v>6</v>
      </c>
      <c r="Q44" s="14"/>
      <c r="R44" s="15">
        <v>44926</v>
      </c>
    </row>
    <row r="45" spans="1:18" s="8" customFormat="1" ht="65.25" customHeight="1" x14ac:dyDescent="0.25">
      <c r="A45" s="14">
        <v>36</v>
      </c>
      <c r="B45" s="14" t="s">
        <v>325</v>
      </c>
      <c r="C45" s="14" t="s">
        <v>329</v>
      </c>
      <c r="D45" s="14" t="s">
        <v>330</v>
      </c>
      <c r="E45" s="14" t="s">
        <v>331</v>
      </c>
      <c r="F45" s="14" t="s">
        <v>326</v>
      </c>
      <c r="G45" s="14" t="s">
        <v>332</v>
      </c>
      <c r="H45" s="14" t="s">
        <v>192</v>
      </c>
      <c r="I45" s="14" t="s">
        <v>333</v>
      </c>
      <c r="J45" s="14" t="s">
        <v>336</v>
      </c>
      <c r="K45" s="14" t="s">
        <v>334</v>
      </c>
      <c r="L45" s="14" t="s">
        <v>5</v>
      </c>
      <c r="M45" s="16" t="s">
        <v>327</v>
      </c>
      <c r="N45" s="16" t="s">
        <v>327</v>
      </c>
      <c r="O45" s="14" t="s">
        <v>327</v>
      </c>
      <c r="P45" s="16" t="s">
        <v>327</v>
      </c>
      <c r="Q45" s="14"/>
      <c r="R45" s="15">
        <v>44651</v>
      </c>
    </row>
    <row r="46" spans="1:18" s="8" customFormat="1" ht="141" customHeight="1" x14ac:dyDescent="0.25">
      <c r="A46" s="14">
        <v>37</v>
      </c>
      <c r="B46" s="14" t="s">
        <v>328</v>
      </c>
      <c r="C46" s="14" t="s">
        <v>329</v>
      </c>
      <c r="D46" s="14" t="s">
        <v>330</v>
      </c>
      <c r="E46" s="14" t="s">
        <v>331</v>
      </c>
      <c r="F46" s="14" t="s">
        <v>326</v>
      </c>
      <c r="G46" s="14" t="s">
        <v>332</v>
      </c>
      <c r="H46" s="14" t="s">
        <v>192</v>
      </c>
      <c r="I46" s="14" t="s">
        <v>335</v>
      </c>
      <c r="J46" s="14" t="s">
        <v>337</v>
      </c>
      <c r="K46" s="14" t="s">
        <v>4</v>
      </c>
      <c r="L46" s="14" t="s">
        <v>5</v>
      </c>
      <c r="M46" s="16" t="s">
        <v>327</v>
      </c>
      <c r="N46" s="16" t="s">
        <v>327</v>
      </c>
      <c r="O46" s="14" t="s">
        <v>327</v>
      </c>
      <c r="P46" s="16" t="s">
        <v>327</v>
      </c>
      <c r="Q46" s="14"/>
      <c r="R46" s="15">
        <v>44651</v>
      </c>
    </row>
    <row r="47" spans="1:18" s="8" customFormat="1" ht="240.75" customHeight="1" x14ac:dyDescent="0.25">
      <c r="A47" s="14">
        <v>38</v>
      </c>
      <c r="B47" s="14" t="s">
        <v>338</v>
      </c>
      <c r="C47" s="14" t="s">
        <v>339</v>
      </c>
      <c r="D47" s="14" t="s">
        <v>340</v>
      </c>
      <c r="E47" s="14" t="s">
        <v>341</v>
      </c>
      <c r="F47" s="14" t="s">
        <v>342</v>
      </c>
      <c r="G47" s="14" t="s">
        <v>220</v>
      </c>
      <c r="H47" s="14" t="s">
        <v>343</v>
      </c>
      <c r="I47" s="14" t="s">
        <v>344</v>
      </c>
      <c r="J47" s="14" t="s">
        <v>345</v>
      </c>
      <c r="K47" s="14" t="s">
        <v>4</v>
      </c>
      <c r="L47" s="14" t="s">
        <v>21</v>
      </c>
      <c r="M47" s="16" t="s">
        <v>6</v>
      </c>
      <c r="N47" s="16" t="s">
        <v>6</v>
      </c>
      <c r="O47" s="14" t="s">
        <v>6</v>
      </c>
      <c r="P47" s="16" t="s">
        <v>6</v>
      </c>
      <c r="Q47" s="14"/>
      <c r="R47" s="15">
        <v>44620</v>
      </c>
    </row>
    <row r="48" spans="1:18" s="8" customFormat="1" ht="45" x14ac:dyDescent="0.25">
      <c r="A48" s="14">
        <v>39</v>
      </c>
      <c r="B48" s="14" t="s">
        <v>346</v>
      </c>
      <c r="C48" s="14" t="s">
        <v>339</v>
      </c>
      <c r="D48" s="14" t="s">
        <v>340</v>
      </c>
      <c r="E48" s="14" t="s">
        <v>341</v>
      </c>
      <c r="F48" s="14" t="s">
        <v>342</v>
      </c>
      <c r="G48" s="14" t="s">
        <v>220</v>
      </c>
      <c r="H48" s="14" t="s">
        <v>347</v>
      </c>
      <c r="I48" s="14" t="s">
        <v>348</v>
      </c>
      <c r="J48" s="14" t="s">
        <v>349</v>
      </c>
      <c r="K48" s="14" t="s">
        <v>4</v>
      </c>
      <c r="L48" s="14" t="s">
        <v>21</v>
      </c>
      <c r="M48" s="16" t="s">
        <v>6</v>
      </c>
      <c r="N48" s="16" t="s">
        <v>6</v>
      </c>
      <c r="O48" s="14" t="s">
        <v>6</v>
      </c>
      <c r="P48" s="16" t="s">
        <v>6</v>
      </c>
      <c r="Q48" s="14"/>
      <c r="R48" s="15">
        <v>44834</v>
      </c>
    </row>
    <row r="49" spans="1:18" s="8" customFormat="1" ht="165" x14ac:dyDescent="0.25">
      <c r="A49" s="14">
        <v>40</v>
      </c>
      <c r="B49" s="14" t="s">
        <v>270</v>
      </c>
      <c r="C49" s="14" t="s">
        <v>350</v>
      </c>
      <c r="D49" s="14" t="s">
        <v>271</v>
      </c>
      <c r="E49" s="14" t="s">
        <v>272</v>
      </c>
      <c r="F49" s="14" t="s">
        <v>342</v>
      </c>
      <c r="G49" s="14" t="s">
        <v>220</v>
      </c>
      <c r="H49" s="14" t="s">
        <v>351</v>
      </c>
      <c r="I49" s="14" t="s">
        <v>274</v>
      </c>
      <c r="J49" s="14" t="s">
        <v>275</v>
      </c>
      <c r="K49" s="14" t="s">
        <v>4</v>
      </c>
      <c r="L49" s="14" t="s">
        <v>21</v>
      </c>
      <c r="M49" s="16" t="s">
        <v>6</v>
      </c>
      <c r="N49" s="16" t="s">
        <v>6</v>
      </c>
      <c r="O49" s="14" t="s">
        <v>6</v>
      </c>
      <c r="P49" s="16" t="s">
        <v>6</v>
      </c>
      <c r="Q49" s="14"/>
      <c r="R49" s="15">
        <v>44651</v>
      </c>
    </row>
    <row r="50" spans="1:18" s="8" customFormat="1" ht="90" x14ac:dyDescent="0.25">
      <c r="A50" s="14">
        <v>41</v>
      </c>
      <c r="B50" s="14" t="s">
        <v>352</v>
      </c>
      <c r="C50" s="14" t="s">
        <v>339</v>
      </c>
      <c r="D50" s="14" t="s">
        <v>340</v>
      </c>
      <c r="E50" s="14" t="s">
        <v>341</v>
      </c>
      <c r="F50" s="14" t="s">
        <v>342</v>
      </c>
      <c r="G50" s="14" t="s">
        <v>220</v>
      </c>
      <c r="H50" s="14" t="s">
        <v>343</v>
      </c>
      <c r="I50" s="14" t="s">
        <v>353</v>
      </c>
      <c r="J50" s="14" t="s">
        <v>354</v>
      </c>
      <c r="K50" s="14" t="s">
        <v>4</v>
      </c>
      <c r="L50" s="14" t="s">
        <v>21</v>
      </c>
      <c r="M50" s="16" t="s">
        <v>6</v>
      </c>
      <c r="N50" s="16" t="s">
        <v>6</v>
      </c>
      <c r="O50" s="14" t="s">
        <v>6</v>
      </c>
      <c r="P50" s="16" t="s">
        <v>6</v>
      </c>
      <c r="Q50" s="14"/>
      <c r="R50" s="15">
        <v>44651</v>
      </c>
    </row>
    <row r="51" spans="1:18" s="8" customFormat="1" ht="105" x14ac:dyDescent="0.25">
      <c r="A51" s="14">
        <v>42</v>
      </c>
      <c r="B51" s="14" t="s">
        <v>355</v>
      </c>
      <c r="C51" s="14" t="s">
        <v>339</v>
      </c>
      <c r="D51" s="14" t="s">
        <v>340</v>
      </c>
      <c r="E51" s="14" t="s">
        <v>341</v>
      </c>
      <c r="F51" s="14" t="s">
        <v>342</v>
      </c>
      <c r="G51" s="14" t="s">
        <v>220</v>
      </c>
      <c r="H51" s="14" t="s">
        <v>356</v>
      </c>
      <c r="I51" s="14" t="s">
        <v>357</v>
      </c>
      <c r="J51" s="14" t="s">
        <v>358</v>
      </c>
      <c r="K51" s="14" t="s">
        <v>4</v>
      </c>
      <c r="L51" s="14" t="s">
        <v>21</v>
      </c>
      <c r="M51" s="16" t="s">
        <v>6</v>
      </c>
      <c r="N51" s="16" t="s">
        <v>6</v>
      </c>
      <c r="O51" s="14" t="s">
        <v>6</v>
      </c>
      <c r="P51" s="16" t="s">
        <v>6</v>
      </c>
      <c r="Q51" s="14"/>
      <c r="R51" s="15">
        <v>44620</v>
      </c>
    </row>
    <row r="52" spans="1:18" s="8" customFormat="1" ht="81" customHeight="1" x14ac:dyDescent="0.25">
      <c r="A52" s="14">
        <v>43</v>
      </c>
      <c r="B52" s="14" t="s">
        <v>359</v>
      </c>
      <c r="C52" s="14" t="s">
        <v>350</v>
      </c>
      <c r="D52" s="14" t="s">
        <v>271</v>
      </c>
      <c r="E52" s="14" t="s">
        <v>272</v>
      </c>
      <c r="F52" s="14" t="s">
        <v>342</v>
      </c>
      <c r="G52" s="14" t="s">
        <v>220</v>
      </c>
      <c r="H52" s="14" t="s">
        <v>360</v>
      </c>
      <c r="I52" s="14" t="s">
        <v>278</v>
      </c>
      <c r="J52" s="14" t="s">
        <v>275</v>
      </c>
      <c r="K52" s="14" t="s">
        <v>4</v>
      </c>
      <c r="L52" s="14" t="s">
        <v>21</v>
      </c>
      <c r="M52" s="16" t="s">
        <v>6</v>
      </c>
      <c r="N52" s="16" t="s">
        <v>6</v>
      </c>
      <c r="O52" s="14" t="s">
        <v>6</v>
      </c>
      <c r="P52" s="16" t="s">
        <v>6</v>
      </c>
      <c r="Q52" s="14"/>
      <c r="R52" s="15">
        <v>44651</v>
      </c>
    </row>
    <row r="53" spans="1:18" s="8" customFormat="1" ht="48" customHeight="1" x14ac:dyDescent="0.25">
      <c r="A53" s="14">
        <v>44</v>
      </c>
      <c r="B53" s="14" t="s">
        <v>361</v>
      </c>
      <c r="C53" s="14" t="s">
        <v>350</v>
      </c>
      <c r="D53" s="14" t="s">
        <v>271</v>
      </c>
      <c r="E53" s="14" t="s">
        <v>272</v>
      </c>
      <c r="F53" s="14" t="s">
        <v>342</v>
      </c>
      <c r="G53" s="14" t="s">
        <v>220</v>
      </c>
      <c r="H53" s="14" t="s">
        <v>362</v>
      </c>
      <c r="I53" s="14" t="s">
        <v>363</v>
      </c>
      <c r="J53" s="14" t="s">
        <v>275</v>
      </c>
      <c r="K53" s="14" t="s">
        <v>4</v>
      </c>
      <c r="L53" s="14" t="s">
        <v>21</v>
      </c>
      <c r="M53" s="16" t="s">
        <v>6</v>
      </c>
      <c r="N53" s="16" t="s">
        <v>6</v>
      </c>
      <c r="O53" s="14" t="s">
        <v>6</v>
      </c>
      <c r="P53" s="16" t="s">
        <v>6</v>
      </c>
      <c r="Q53" s="14"/>
      <c r="R53" s="15">
        <v>44651</v>
      </c>
    </row>
    <row r="54" spans="1:18" s="8" customFormat="1" ht="80.25" customHeight="1" x14ac:dyDescent="0.25">
      <c r="A54" s="14">
        <v>45</v>
      </c>
      <c r="B54" s="14" t="s">
        <v>364</v>
      </c>
      <c r="C54" s="14" t="s">
        <v>350</v>
      </c>
      <c r="D54" s="14" t="s">
        <v>271</v>
      </c>
      <c r="E54" s="14" t="s">
        <v>272</v>
      </c>
      <c r="F54" s="14" t="s">
        <v>342</v>
      </c>
      <c r="G54" s="14" t="s">
        <v>220</v>
      </c>
      <c r="H54" s="14" t="s">
        <v>362</v>
      </c>
      <c r="I54" s="14" t="s">
        <v>365</v>
      </c>
      <c r="J54" s="14" t="s">
        <v>275</v>
      </c>
      <c r="K54" s="14" t="s">
        <v>4</v>
      </c>
      <c r="L54" s="14" t="s">
        <v>21</v>
      </c>
      <c r="M54" s="16" t="s">
        <v>6</v>
      </c>
      <c r="N54" s="16" t="s">
        <v>6</v>
      </c>
      <c r="O54" s="14" t="s">
        <v>6</v>
      </c>
      <c r="P54" s="16" t="s">
        <v>6</v>
      </c>
      <c r="Q54" s="14"/>
      <c r="R54" s="15">
        <v>44742</v>
      </c>
    </row>
    <row r="55" spans="1:18" s="8" customFormat="1" ht="80.25" customHeight="1" x14ac:dyDescent="0.25">
      <c r="A55" s="14">
        <v>46</v>
      </c>
      <c r="B55" s="14" t="s">
        <v>279</v>
      </c>
      <c r="C55" s="14" t="s">
        <v>350</v>
      </c>
      <c r="D55" s="14" t="s">
        <v>271</v>
      </c>
      <c r="E55" s="14" t="s">
        <v>272</v>
      </c>
      <c r="F55" s="14" t="s">
        <v>342</v>
      </c>
      <c r="G55" s="14" t="s">
        <v>220</v>
      </c>
      <c r="H55" s="14" t="s">
        <v>321</v>
      </c>
      <c r="I55" s="14" t="s">
        <v>280</v>
      </c>
      <c r="J55" s="14" t="s">
        <v>275</v>
      </c>
      <c r="K55" s="14" t="s">
        <v>4</v>
      </c>
      <c r="L55" s="14" t="s">
        <v>21</v>
      </c>
      <c r="M55" s="16" t="s">
        <v>6</v>
      </c>
      <c r="N55" s="16" t="s">
        <v>6</v>
      </c>
      <c r="O55" s="14" t="s">
        <v>6</v>
      </c>
      <c r="P55" s="16" t="s">
        <v>6</v>
      </c>
      <c r="Q55" s="14"/>
      <c r="R55" s="15">
        <v>44742</v>
      </c>
    </row>
    <row r="56" spans="1:18" s="8" customFormat="1" ht="69.75" customHeight="1" x14ac:dyDescent="0.25">
      <c r="A56" s="14">
        <v>47</v>
      </c>
      <c r="B56" s="14" t="s">
        <v>366</v>
      </c>
      <c r="C56" s="14" t="s">
        <v>350</v>
      </c>
      <c r="D56" s="14" t="s">
        <v>271</v>
      </c>
      <c r="E56" s="14" t="s">
        <v>272</v>
      </c>
      <c r="F56" s="14" t="s">
        <v>342</v>
      </c>
      <c r="G56" s="14" t="s">
        <v>220</v>
      </c>
      <c r="H56" s="14" t="s">
        <v>362</v>
      </c>
      <c r="I56" s="14" t="s">
        <v>367</v>
      </c>
      <c r="J56" s="14" t="s">
        <v>275</v>
      </c>
      <c r="K56" s="14" t="s">
        <v>4</v>
      </c>
      <c r="L56" s="14" t="s">
        <v>21</v>
      </c>
      <c r="M56" s="16" t="s">
        <v>6</v>
      </c>
      <c r="N56" s="16" t="s">
        <v>6</v>
      </c>
      <c r="O56" s="14" t="s">
        <v>6</v>
      </c>
      <c r="P56" s="16" t="s">
        <v>6</v>
      </c>
      <c r="Q56" s="14"/>
      <c r="R56" s="15">
        <v>44834</v>
      </c>
    </row>
    <row r="57" spans="1:18" s="8" customFormat="1" ht="90" customHeight="1" x14ac:dyDescent="0.25">
      <c r="A57" s="14">
        <v>48</v>
      </c>
      <c r="B57" s="14" t="s">
        <v>281</v>
      </c>
      <c r="C57" s="14" t="s">
        <v>350</v>
      </c>
      <c r="D57" s="14" t="s">
        <v>271</v>
      </c>
      <c r="E57" s="14" t="s">
        <v>272</v>
      </c>
      <c r="F57" s="14" t="s">
        <v>342</v>
      </c>
      <c r="G57" s="14" t="s">
        <v>220</v>
      </c>
      <c r="H57" s="14" t="s">
        <v>368</v>
      </c>
      <c r="I57" s="14" t="s">
        <v>369</v>
      </c>
      <c r="J57" s="14" t="s">
        <v>282</v>
      </c>
      <c r="K57" s="14" t="s">
        <v>4</v>
      </c>
      <c r="L57" s="14" t="s">
        <v>5</v>
      </c>
      <c r="M57" s="16" t="s">
        <v>6</v>
      </c>
      <c r="N57" s="16" t="s">
        <v>6</v>
      </c>
      <c r="O57" s="14" t="s">
        <v>6</v>
      </c>
      <c r="P57" s="16" t="s">
        <v>6</v>
      </c>
      <c r="Q57" s="14"/>
      <c r="R57" s="15">
        <v>44742</v>
      </c>
    </row>
    <row r="58" spans="1:18" s="8" customFormat="1" ht="93.75" customHeight="1" x14ac:dyDescent="0.25">
      <c r="A58" s="14">
        <v>49</v>
      </c>
      <c r="B58" s="14" t="s">
        <v>283</v>
      </c>
      <c r="C58" s="14" t="s">
        <v>350</v>
      </c>
      <c r="D58" s="14" t="s">
        <v>271</v>
      </c>
      <c r="E58" s="14" t="s">
        <v>272</v>
      </c>
      <c r="F58" s="14" t="s">
        <v>342</v>
      </c>
      <c r="G58" s="14" t="s">
        <v>220</v>
      </c>
      <c r="H58" s="14" t="s">
        <v>284</v>
      </c>
      <c r="I58" s="14" t="s">
        <v>285</v>
      </c>
      <c r="J58" s="14" t="s">
        <v>282</v>
      </c>
      <c r="K58" s="14" t="s">
        <v>4</v>
      </c>
      <c r="L58" s="14" t="s">
        <v>21</v>
      </c>
      <c r="M58" s="16" t="s">
        <v>6</v>
      </c>
      <c r="N58" s="16" t="s">
        <v>6</v>
      </c>
      <c r="O58" s="14" t="s">
        <v>6</v>
      </c>
      <c r="P58" s="16" t="s">
        <v>6</v>
      </c>
      <c r="Q58" s="14"/>
      <c r="R58" s="15">
        <v>44742</v>
      </c>
    </row>
    <row r="59" spans="1:18" s="8" customFormat="1" ht="69.75" customHeight="1" x14ac:dyDescent="0.25">
      <c r="A59" s="14">
        <v>50</v>
      </c>
      <c r="B59" s="14" t="s">
        <v>370</v>
      </c>
      <c r="C59" s="14" t="s">
        <v>350</v>
      </c>
      <c r="D59" s="14" t="s">
        <v>271</v>
      </c>
      <c r="E59" s="14" t="s">
        <v>272</v>
      </c>
      <c r="F59" s="14" t="s">
        <v>342</v>
      </c>
      <c r="G59" s="14" t="s">
        <v>220</v>
      </c>
      <c r="H59" s="14" t="s">
        <v>362</v>
      </c>
      <c r="I59" s="14" t="s">
        <v>371</v>
      </c>
      <c r="J59" s="14" t="s">
        <v>282</v>
      </c>
      <c r="K59" s="14" t="s">
        <v>4</v>
      </c>
      <c r="L59" s="14" t="s">
        <v>21</v>
      </c>
      <c r="M59" s="16" t="s">
        <v>6</v>
      </c>
      <c r="N59" s="16" t="s">
        <v>6</v>
      </c>
      <c r="O59" s="14" t="s">
        <v>6</v>
      </c>
      <c r="P59" s="16" t="s">
        <v>6</v>
      </c>
      <c r="Q59" s="14"/>
      <c r="R59" s="15" t="s">
        <v>372</v>
      </c>
    </row>
    <row r="60" spans="1:18" s="8" customFormat="1" ht="73.5" customHeight="1" x14ac:dyDescent="0.25">
      <c r="A60" s="14">
        <v>51</v>
      </c>
      <c r="B60" s="14" t="s">
        <v>373</v>
      </c>
      <c r="C60" s="14" t="s">
        <v>350</v>
      </c>
      <c r="D60" s="14" t="s">
        <v>271</v>
      </c>
      <c r="E60" s="14" t="s">
        <v>272</v>
      </c>
      <c r="F60" s="14" t="s">
        <v>342</v>
      </c>
      <c r="G60" s="14" t="s">
        <v>220</v>
      </c>
      <c r="H60" s="14" t="s">
        <v>374</v>
      </c>
      <c r="I60" s="14" t="s">
        <v>375</v>
      </c>
      <c r="J60" s="14" t="s">
        <v>376</v>
      </c>
      <c r="K60" s="14" t="s">
        <v>4</v>
      </c>
      <c r="L60" s="14" t="s">
        <v>5</v>
      </c>
      <c r="M60" s="16" t="s">
        <v>6</v>
      </c>
      <c r="N60" s="16" t="s">
        <v>6</v>
      </c>
      <c r="O60" s="14" t="s">
        <v>6</v>
      </c>
      <c r="P60" s="16" t="s">
        <v>6</v>
      </c>
      <c r="Q60" s="14"/>
      <c r="R60" s="15">
        <v>44926</v>
      </c>
    </row>
    <row r="61" spans="1:18" s="8" customFormat="1" ht="129.75" customHeight="1" x14ac:dyDescent="0.25">
      <c r="A61" s="14">
        <v>52</v>
      </c>
      <c r="B61" s="14" t="s">
        <v>377</v>
      </c>
      <c r="C61" s="14" t="s">
        <v>350</v>
      </c>
      <c r="D61" s="14" t="s">
        <v>271</v>
      </c>
      <c r="E61" s="14" t="s">
        <v>272</v>
      </c>
      <c r="F61" s="14" t="s">
        <v>342</v>
      </c>
      <c r="G61" s="14" t="s">
        <v>220</v>
      </c>
      <c r="H61" s="14" t="s">
        <v>378</v>
      </c>
      <c r="I61" s="14" t="s">
        <v>379</v>
      </c>
      <c r="J61" s="14" t="s">
        <v>380</v>
      </c>
      <c r="K61" s="14" t="s">
        <v>4</v>
      </c>
      <c r="L61" s="14" t="s">
        <v>5</v>
      </c>
      <c r="M61" s="16" t="s">
        <v>6</v>
      </c>
      <c r="N61" s="16" t="s">
        <v>6</v>
      </c>
      <c r="O61" s="14" t="s">
        <v>6</v>
      </c>
      <c r="P61" s="16" t="s">
        <v>6</v>
      </c>
      <c r="Q61" s="14"/>
      <c r="R61" s="15">
        <v>44592</v>
      </c>
    </row>
    <row r="62" spans="1:18" s="8" customFormat="1" ht="188.25" customHeight="1" x14ac:dyDescent="0.25">
      <c r="A62" s="14">
        <v>53</v>
      </c>
      <c r="B62" s="14" t="s">
        <v>381</v>
      </c>
      <c r="C62" s="14" t="s">
        <v>220</v>
      </c>
      <c r="D62" s="14" t="s">
        <v>382</v>
      </c>
      <c r="E62" s="14" t="s">
        <v>383</v>
      </c>
      <c r="F62" s="14" t="s">
        <v>384</v>
      </c>
      <c r="G62" s="14" t="s">
        <v>385</v>
      </c>
      <c r="H62" s="14" t="s">
        <v>386</v>
      </c>
      <c r="I62" s="14" t="s">
        <v>387</v>
      </c>
      <c r="J62" s="14"/>
      <c r="K62" s="14" t="s">
        <v>4</v>
      </c>
      <c r="L62" s="14" t="s">
        <v>21</v>
      </c>
      <c r="M62" s="16" t="s">
        <v>6</v>
      </c>
      <c r="N62" s="16" t="s">
        <v>6</v>
      </c>
      <c r="O62" s="14" t="s">
        <v>6</v>
      </c>
      <c r="P62" s="16" t="s">
        <v>6</v>
      </c>
      <c r="Q62" s="14"/>
      <c r="R62" s="15">
        <v>44565</v>
      </c>
    </row>
    <row r="63" spans="1:18" s="8" customFormat="1" ht="144.75" customHeight="1" x14ac:dyDescent="0.25">
      <c r="A63" s="14">
        <v>54</v>
      </c>
      <c r="B63" s="14" t="s">
        <v>388</v>
      </c>
      <c r="C63" s="14" t="s">
        <v>220</v>
      </c>
      <c r="D63" s="14" t="s">
        <v>389</v>
      </c>
      <c r="E63" s="14" t="s">
        <v>390</v>
      </c>
      <c r="F63" s="14" t="s">
        <v>384</v>
      </c>
      <c r="G63" s="14" t="s">
        <v>385</v>
      </c>
      <c r="H63" s="14" t="s">
        <v>386</v>
      </c>
      <c r="I63" s="14" t="s">
        <v>391</v>
      </c>
      <c r="J63" s="14"/>
      <c r="K63" s="14" t="s">
        <v>4</v>
      </c>
      <c r="L63" s="14" t="s">
        <v>5</v>
      </c>
      <c r="M63" s="16" t="s">
        <v>6</v>
      </c>
      <c r="N63" s="16" t="s">
        <v>6</v>
      </c>
      <c r="O63" s="14" t="s">
        <v>6</v>
      </c>
      <c r="P63" s="16" t="s">
        <v>6</v>
      </c>
      <c r="Q63" s="14"/>
      <c r="R63" s="15">
        <v>44566</v>
      </c>
    </row>
    <row r="64" spans="1:18" s="8" customFormat="1" ht="144.75" customHeight="1" x14ac:dyDescent="0.25">
      <c r="A64" s="14">
        <v>55</v>
      </c>
      <c r="B64" s="14" t="s">
        <v>392</v>
      </c>
      <c r="C64" s="14" t="s">
        <v>393</v>
      </c>
      <c r="D64" s="14" t="s">
        <v>394</v>
      </c>
      <c r="E64" s="14" t="s">
        <v>395</v>
      </c>
      <c r="F64" s="14" t="s">
        <v>396</v>
      </c>
      <c r="G64" s="14" t="s">
        <v>396</v>
      </c>
      <c r="H64" s="14" t="s">
        <v>397</v>
      </c>
      <c r="I64" s="14" t="s">
        <v>398</v>
      </c>
      <c r="J64" s="14" t="s">
        <v>399</v>
      </c>
      <c r="K64" s="14" t="s">
        <v>4</v>
      </c>
      <c r="L64" s="14" t="s">
        <v>21</v>
      </c>
      <c r="M64" s="16" t="s">
        <v>6</v>
      </c>
      <c r="N64" s="16" t="s">
        <v>6</v>
      </c>
      <c r="O64" s="14" t="s">
        <v>7</v>
      </c>
      <c r="P64" s="16" t="s">
        <v>6</v>
      </c>
      <c r="Q64" s="14"/>
      <c r="R64" s="15">
        <v>44591</v>
      </c>
    </row>
    <row r="65" spans="1:81" s="8" customFormat="1" ht="144.75" customHeight="1" x14ac:dyDescent="0.25">
      <c r="A65" s="14">
        <v>56</v>
      </c>
      <c r="B65" s="14" t="s">
        <v>408</v>
      </c>
      <c r="C65" s="14" t="s">
        <v>400</v>
      </c>
      <c r="D65" s="14" t="s">
        <v>401</v>
      </c>
      <c r="E65" s="14" t="s">
        <v>402</v>
      </c>
      <c r="F65" s="14" t="s">
        <v>403</v>
      </c>
      <c r="G65" s="14" t="s">
        <v>404</v>
      </c>
      <c r="H65" s="14" t="s">
        <v>214</v>
      </c>
      <c r="I65" s="14" t="s">
        <v>405</v>
      </c>
      <c r="J65" s="14" t="s">
        <v>406</v>
      </c>
      <c r="K65" s="14" t="s">
        <v>4</v>
      </c>
      <c r="L65" s="14" t="s">
        <v>407</v>
      </c>
      <c r="M65" s="16" t="s">
        <v>6</v>
      </c>
      <c r="N65" s="16" t="s">
        <v>6</v>
      </c>
      <c r="O65" s="14" t="s">
        <v>6</v>
      </c>
      <c r="P65" s="16" t="s">
        <v>6</v>
      </c>
      <c r="Q65" s="14"/>
      <c r="R65" s="15">
        <v>44582</v>
      </c>
    </row>
    <row r="66" spans="1:81" s="8" customFormat="1" ht="144.75" customHeight="1" x14ac:dyDescent="0.25">
      <c r="A66" s="14">
        <v>57</v>
      </c>
      <c r="B66" s="14" t="s">
        <v>409</v>
      </c>
      <c r="C66" s="14" t="s">
        <v>410</v>
      </c>
      <c r="D66" s="14" t="s">
        <v>411</v>
      </c>
      <c r="E66" s="14" t="s">
        <v>412</v>
      </c>
      <c r="F66" s="14" t="s">
        <v>413</v>
      </c>
      <c r="G66" s="14" t="s">
        <v>414</v>
      </c>
      <c r="H66" s="14" t="s">
        <v>185</v>
      </c>
      <c r="I66" s="14" t="s">
        <v>415</v>
      </c>
      <c r="J66" s="14" t="s">
        <v>416</v>
      </c>
      <c r="K66" s="14" t="s">
        <v>4</v>
      </c>
      <c r="L66" s="14" t="s">
        <v>5</v>
      </c>
      <c r="M66" s="16" t="s">
        <v>6</v>
      </c>
      <c r="N66" s="16" t="s">
        <v>6</v>
      </c>
      <c r="O66" s="14" t="s">
        <v>7</v>
      </c>
      <c r="P66" s="16" t="s">
        <v>6</v>
      </c>
      <c r="Q66" s="14" t="s">
        <v>256</v>
      </c>
      <c r="R66" s="15">
        <v>44592</v>
      </c>
    </row>
    <row r="67" spans="1:81" s="8" customFormat="1" ht="144.75" customHeight="1" x14ac:dyDescent="0.25">
      <c r="A67" s="14">
        <v>58</v>
      </c>
      <c r="B67" s="14" t="s">
        <v>424</v>
      </c>
      <c r="C67" s="14" t="s">
        <v>309</v>
      </c>
      <c r="D67" s="14" t="s">
        <v>210</v>
      </c>
      <c r="E67" s="14" t="s">
        <v>402</v>
      </c>
      <c r="F67" s="14" t="s">
        <v>212</v>
      </c>
      <c r="G67" s="14" t="s">
        <v>404</v>
      </c>
      <c r="H67" s="14" t="s">
        <v>214</v>
      </c>
      <c r="I67" s="14" t="s">
        <v>424</v>
      </c>
      <c r="J67" s="14" t="s">
        <v>425</v>
      </c>
      <c r="K67" s="14" t="s">
        <v>4</v>
      </c>
      <c r="L67" s="14" t="s">
        <v>426</v>
      </c>
      <c r="M67" s="16" t="s">
        <v>6</v>
      </c>
      <c r="N67" s="16" t="s">
        <v>6</v>
      </c>
      <c r="O67" s="14" t="s">
        <v>6</v>
      </c>
      <c r="P67" s="16" t="s">
        <v>6</v>
      </c>
      <c r="Q67" s="14"/>
      <c r="R67" s="15">
        <v>44620</v>
      </c>
    </row>
    <row r="68" spans="1:81" s="8" customFormat="1" ht="144.75" customHeight="1" x14ac:dyDescent="0.25">
      <c r="A68" s="14">
        <v>59</v>
      </c>
      <c r="B68" s="14" t="s">
        <v>427</v>
      </c>
      <c r="C68" s="14" t="s">
        <v>309</v>
      </c>
      <c r="D68" s="14" t="s">
        <v>210</v>
      </c>
      <c r="E68" s="14" t="s">
        <v>402</v>
      </c>
      <c r="F68" s="14" t="s">
        <v>428</v>
      </c>
      <c r="G68" s="14" t="s">
        <v>428</v>
      </c>
      <c r="H68" s="14" t="s">
        <v>214</v>
      </c>
      <c r="I68" s="14" t="s">
        <v>429</v>
      </c>
      <c r="J68" s="14" t="s">
        <v>430</v>
      </c>
      <c r="K68" s="14" t="s">
        <v>4</v>
      </c>
      <c r="L68" s="14" t="s">
        <v>431</v>
      </c>
      <c r="M68" s="16" t="s">
        <v>432</v>
      </c>
      <c r="N68" s="16" t="s">
        <v>6</v>
      </c>
      <c r="O68" s="14" t="s">
        <v>6</v>
      </c>
      <c r="P68" s="16" t="s">
        <v>6</v>
      </c>
      <c r="Q68" s="14"/>
      <c r="R68" s="15">
        <v>44620</v>
      </c>
    </row>
    <row r="69" spans="1:81" s="8" customFormat="1" ht="189.75" customHeight="1" x14ac:dyDescent="0.25">
      <c r="A69" s="14">
        <v>60</v>
      </c>
      <c r="B69" s="14" t="s">
        <v>441</v>
      </c>
      <c r="C69" s="14" t="s">
        <v>485</v>
      </c>
      <c r="D69" s="14" t="s">
        <v>202</v>
      </c>
      <c r="E69" s="14" t="s">
        <v>203</v>
      </c>
      <c r="F69" s="14" t="s">
        <v>442</v>
      </c>
      <c r="G69" s="14" t="s">
        <v>443</v>
      </c>
      <c r="H69" s="14" t="s">
        <v>206</v>
      </c>
      <c r="I69" s="14" t="s">
        <v>444</v>
      </c>
      <c r="J69" s="14" t="s">
        <v>445</v>
      </c>
      <c r="K69" s="14" t="s">
        <v>4</v>
      </c>
      <c r="L69" s="14" t="s">
        <v>5</v>
      </c>
      <c r="M69" s="16" t="s">
        <v>6</v>
      </c>
      <c r="N69" s="16" t="s">
        <v>6</v>
      </c>
      <c r="O69" s="14" t="s">
        <v>6</v>
      </c>
      <c r="P69" s="16" t="s">
        <v>6</v>
      </c>
      <c r="Q69" s="14"/>
      <c r="R69" s="15">
        <v>44641</v>
      </c>
    </row>
    <row r="70" spans="1:81" s="8" customFormat="1" ht="179.25" customHeight="1" x14ac:dyDescent="0.25">
      <c r="A70" s="14">
        <v>61</v>
      </c>
      <c r="B70" s="14" t="s">
        <v>446</v>
      </c>
      <c r="C70" s="14" t="s">
        <v>447</v>
      </c>
      <c r="D70" s="14" t="s">
        <v>448</v>
      </c>
      <c r="E70" s="14" t="s">
        <v>449</v>
      </c>
      <c r="F70" s="14" t="s">
        <v>204</v>
      </c>
      <c r="G70" s="14" t="s">
        <v>205</v>
      </c>
      <c r="H70" s="14" t="s">
        <v>206</v>
      </c>
      <c r="I70" s="14" t="s">
        <v>450</v>
      </c>
      <c r="J70" s="14" t="s">
        <v>451</v>
      </c>
      <c r="K70" s="14" t="s">
        <v>4</v>
      </c>
      <c r="L70" s="14" t="s">
        <v>5</v>
      </c>
      <c r="M70" s="16" t="s">
        <v>6</v>
      </c>
      <c r="N70" s="16" t="s">
        <v>6</v>
      </c>
      <c r="O70" s="14" t="s">
        <v>6</v>
      </c>
      <c r="P70" s="16" t="s">
        <v>6</v>
      </c>
      <c r="Q70" s="14"/>
      <c r="R70" s="15">
        <v>44655</v>
      </c>
    </row>
    <row r="71" spans="1:81" s="8" customFormat="1" ht="179.25" customHeight="1" x14ac:dyDescent="0.25">
      <c r="A71" s="14">
        <v>62</v>
      </c>
      <c r="B71" s="42" t="s">
        <v>576</v>
      </c>
      <c r="C71" s="42" t="s">
        <v>309</v>
      </c>
      <c r="D71" s="42" t="s">
        <v>572</v>
      </c>
      <c r="E71" s="42" t="s">
        <v>402</v>
      </c>
      <c r="F71" s="42" t="s">
        <v>573</v>
      </c>
      <c r="G71" s="42" t="s">
        <v>404</v>
      </c>
      <c r="H71" s="42" t="s">
        <v>214</v>
      </c>
      <c r="I71" s="42" t="s">
        <v>574</v>
      </c>
      <c r="J71" s="42" t="s">
        <v>575</v>
      </c>
      <c r="K71" s="42" t="s">
        <v>4</v>
      </c>
      <c r="L71" s="42" t="s">
        <v>5</v>
      </c>
      <c r="M71" s="43" t="s">
        <v>6</v>
      </c>
      <c r="N71" s="43" t="s">
        <v>6</v>
      </c>
      <c r="O71" s="42" t="s">
        <v>531</v>
      </c>
      <c r="P71" s="43" t="s">
        <v>6</v>
      </c>
      <c r="Q71" s="42" t="s">
        <v>6</v>
      </c>
      <c r="R71" s="44">
        <v>44895</v>
      </c>
    </row>
    <row r="72" spans="1:81" s="8" customFormat="1" ht="302.25" customHeight="1" x14ac:dyDescent="0.25">
      <c r="A72" s="14">
        <v>63</v>
      </c>
      <c r="B72" s="14" t="s">
        <v>474</v>
      </c>
      <c r="C72" s="14" t="s">
        <v>467</v>
      </c>
      <c r="D72" s="14" t="s">
        <v>468</v>
      </c>
      <c r="E72" s="14" t="s">
        <v>469</v>
      </c>
      <c r="F72" s="14" t="s">
        <v>470</v>
      </c>
      <c r="G72" s="14" t="s">
        <v>470</v>
      </c>
      <c r="H72" s="14" t="s">
        <v>471</v>
      </c>
      <c r="I72" s="14" t="s">
        <v>472</v>
      </c>
      <c r="J72" s="14" t="s">
        <v>473</v>
      </c>
      <c r="K72" s="14" t="s">
        <v>4</v>
      </c>
      <c r="L72" s="14" t="s">
        <v>5</v>
      </c>
      <c r="M72" s="16" t="s">
        <v>6</v>
      </c>
      <c r="N72" s="16" t="s">
        <v>6</v>
      </c>
      <c r="O72" s="14" t="s">
        <v>6</v>
      </c>
      <c r="P72" s="16" t="s">
        <v>6</v>
      </c>
      <c r="Q72" s="14"/>
      <c r="R72" s="15">
        <v>44659</v>
      </c>
    </row>
    <row r="73" spans="1:81" s="14" customFormat="1" ht="408.75" customHeight="1" x14ac:dyDescent="0.25">
      <c r="A73" s="14">
        <v>64</v>
      </c>
      <c r="B73" s="14" t="s">
        <v>475</v>
      </c>
      <c r="C73" s="14" t="s">
        <v>476</v>
      </c>
      <c r="D73" s="14" t="s">
        <v>477</v>
      </c>
      <c r="E73" s="14" t="s">
        <v>478</v>
      </c>
      <c r="F73" s="14" t="s">
        <v>479</v>
      </c>
      <c r="G73" s="14" t="s">
        <v>480</v>
      </c>
      <c r="H73" s="14" t="s">
        <v>481</v>
      </c>
      <c r="I73" s="14" t="s">
        <v>482</v>
      </c>
      <c r="J73" s="14" t="s">
        <v>483</v>
      </c>
      <c r="K73" s="14" t="s">
        <v>4</v>
      </c>
      <c r="L73" s="14" t="s">
        <v>21</v>
      </c>
      <c r="M73" s="14" t="s">
        <v>6</v>
      </c>
      <c r="N73" s="14" t="s">
        <v>6</v>
      </c>
      <c r="O73" s="14" t="s">
        <v>6</v>
      </c>
      <c r="P73" s="14" t="s">
        <v>6</v>
      </c>
      <c r="R73" s="14" t="s">
        <v>484</v>
      </c>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c r="CA73" s="25"/>
      <c r="CB73" s="25"/>
      <c r="CC73" s="25"/>
    </row>
    <row r="74" spans="1:81" s="14" customFormat="1" ht="408.75" customHeight="1" x14ac:dyDescent="0.25">
      <c r="A74" s="14">
        <v>65</v>
      </c>
      <c r="B74" s="14" t="s">
        <v>487</v>
      </c>
      <c r="C74" s="14" t="s">
        <v>488</v>
      </c>
      <c r="D74" s="14" t="s">
        <v>489</v>
      </c>
      <c r="E74" s="14" t="s">
        <v>490</v>
      </c>
      <c r="F74" s="14" t="s">
        <v>491</v>
      </c>
      <c r="G74" s="14" t="s">
        <v>492</v>
      </c>
      <c r="H74" s="14" t="s">
        <v>493</v>
      </c>
      <c r="I74" s="14" t="s">
        <v>494</v>
      </c>
      <c r="J74" s="14" t="s">
        <v>495</v>
      </c>
      <c r="K74" s="14" t="s">
        <v>4</v>
      </c>
      <c r="L74" s="14" t="s">
        <v>5</v>
      </c>
      <c r="M74" s="14" t="s">
        <v>6</v>
      </c>
      <c r="N74" s="14" t="s">
        <v>6</v>
      </c>
      <c r="O74" s="14" t="s">
        <v>6</v>
      </c>
      <c r="P74" s="14" t="s">
        <v>6</v>
      </c>
      <c r="R74" s="14" t="s">
        <v>484</v>
      </c>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c r="CA74" s="25"/>
      <c r="CB74" s="25"/>
      <c r="CC74" s="25"/>
    </row>
    <row r="75" spans="1:81" s="14" customFormat="1" ht="408.75" customHeight="1" x14ac:dyDescent="0.25">
      <c r="A75" s="14">
        <v>66</v>
      </c>
      <c r="B75" s="14" t="s">
        <v>496</v>
      </c>
      <c r="C75" s="14" t="s">
        <v>497</v>
      </c>
      <c r="D75" s="14" t="s">
        <v>498</v>
      </c>
      <c r="E75" s="14" t="s">
        <v>499</v>
      </c>
      <c r="F75" s="14" t="s">
        <v>220</v>
      </c>
      <c r="G75" s="14" t="s">
        <v>220</v>
      </c>
      <c r="H75" s="14" t="s">
        <v>500</v>
      </c>
      <c r="I75" s="14" t="s">
        <v>501</v>
      </c>
      <c r="J75" s="14" t="s">
        <v>502</v>
      </c>
      <c r="K75" s="14" t="s">
        <v>4</v>
      </c>
      <c r="L75" s="14" t="s">
        <v>21</v>
      </c>
      <c r="M75" s="14" t="s">
        <v>6</v>
      </c>
      <c r="N75" s="14" t="s">
        <v>6</v>
      </c>
      <c r="O75" s="14" t="s">
        <v>6</v>
      </c>
      <c r="P75" s="14" t="s">
        <v>7</v>
      </c>
      <c r="Q75" s="14" t="s">
        <v>25</v>
      </c>
      <c r="R75" s="15">
        <v>44687</v>
      </c>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c r="CA75" s="25"/>
      <c r="CB75" s="25"/>
      <c r="CC75" s="25"/>
    </row>
    <row r="76" spans="1:81" s="14" customFormat="1" ht="408.75" customHeight="1" x14ac:dyDescent="0.25">
      <c r="A76" s="14">
        <v>67</v>
      </c>
      <c r="B76" s="14" t="s">
        <v>503</v>
      </c>
      <c r="C76" s="14" t="s">
        <v>309</v>
      </c>
      <c r="D76" s="14" t="s">
        <v>210</v>
      </c>
      <c r="E76" s="14" t="s">
        <v>402</v>
      </c>
      <c r="F76" s="14" t="s">
        <v>504</v>
      </c>
      <c r="G76" s="14" t="s">
        <v>505</v>
      </c>
      <c r="H76" s="14" t="s">
        <v>493</v>
      </c>
      <c r="I76" s="14" t="s">
        <v>494</v>
      </c>
      <c r="J76" s="14" t="s">
        <v>495</v>
      </c>
      <c r="K76" s="14" t="s">
        <v>4</v>
      </c>
      <c r="L76" s="14" t="s">
        <v>5</v>
      </c>
      <c r="M76" s="14" t="s">
        <v>6</v>
      </c>
      <c r="N76" s="14" t="s">
        <v>6</v>
      </c>
      <c r="O76" s="14" t="s">
        <v>6</v>
      </c>
      <c r="P76" s="14" t="s">
        <v>6</v>
      </c>
      <c r="R76" s="15" t="s">
        <v>506</v>
      </c>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c r="CA76" s="25"/>
      <c r="CB76" s="25"/>
      <c r="CC76" s="25"/>
    </row>
    <row r="77" spans="1:81" s="14" customFormat="1" ht="330" customHeight="1" x14ac:dyDescent="0.25">
      <c r="A77" s="14">
        <v>68</v>
      </c>
      <c r="B77" s="14" t="s">
        <v>507</v>
      </c>
      <c r="C77" s="14" t="s">
        <v>309</v>
      </c>
      <c r="D77" s="14" t="s">
        <v>210</v>
      </c>
      <c r="E77" s="14" t="s">
        <v>402</v>
      </c>
      <c r="F77" s="14" t="s">
        <v>212</v>
      </c>
      <c r="G77" s="14" t="s">
        <v>404</v>
      </c>
      <c r="H77" s="14" t="s">
        <v>214</v>
      </c>
      <c r="I77" s="14" t="s">
        <v>508</v>
      </c>
      <c r="J77" s="14" t="s">
        <v>509</v>
      </c>
      <c r="K77" s="14" t="s">
        <v>4</v>
      </c>
      <c r="L77" s="14" t="s">
        <v>5</v>
      </c>
      <c r="M77" s="14" t="s">
        <v>6</v>
      </c>
      <c r="N77" s="14" t="s">
        <v>6</v>
      </c>
      <c r="O77" s="14" t="s">
        <v>6</v>
      </c>
      <c r="P77" s="14" t="s">
        <v>6</v>
      </c>
      <c r="R77" s="15" t="s">
        <v>506</v>
      </c>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c r="CA77" s="25"/>
      <c r="CB77" s="25"/>
      <c r="CC77" s="25"/>
    </row>
    <row r="78" spans="1:81" s="14" customFormat="1" ht="135" x14ac:dyDescent="0.25">
      <c r="A78" s="14">
        <v>69</v>
      </c>
      <c r="B78" s="14" t="s">
        <v>510</v>
      </c>
      <c r="C78" s="14" t="s">
        <v>447</v>
      </c>
      <c r="D78" s="14" t="s">
        <v>511</v>
      </c>
      <c r="E78" s="14" t="s">
        <v>512</v>
      </c>
      <c r="F78" s="14" t="s">
        <v>513</v>
      </c>
      <c r="G78" s="14" t="s">
        <v>514</v>
      </c>
      <c r="H78" s="14" t="s">
        <v>515</v>
      </c>
      <c r="I78" s="14" t="s">
        <v>516</v>
      </c>
      <c r="J78" s="14" t="s">
        <v>517</v>
      </c>
      <c r="K78" s="14" t="s">
        <v>4</v>
      </c>
      <c r="L78" s="14" t="s">
        <v>21</v>
      </c>
      <c r="M78" s="14" t="s">
        <v>6</v>
      </c>
      <c r="N78" s="14" t="s">
        <v>6</v>
      </c>
      <c r="O78" s="14" t="s">
        <v>6</v>
      </c>
      <c r="P78" s="14" t="s">
        <v>7</v>
      </c>
      <c r="Q78" s="14" t="s">
        <v>8</v>
      </c>
      <c r="R78" s="15" t="s">
        <v>518</v>
      </c>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c r="CA78" s="25"/>
      <c r="CB78" s="25"/>
      <c r="CC78" s="25"/>
    </row>
    <row r="79" spans="1:81" s="14" customFormat="1" ht="120" x14ac:dyDescent="0.25">
      <c r="A79" s="14">
        <v>70</v>
      </c>
      <c r="B79" s="14" t="s">
        <v>519</v>
      </c>
      <c r="C79" s="14" t="s">
        <v>520</v>
      </c>
      <c r="D79" s="14" t="s">
        <v>521</v>
      </c>
      <c r="E79" s="14" t="s">
        <v>522</v>
      </c>
      <c r="F79" s="14" t="s">
        <v>464</v>
      </c>
      <c r="G79" s="14" t="s">
        <v>464</v>
      </c>
      <c r="I79" s="14" t="s">
        <v>523</v>
      </c>
      <c r="J79" s="14" t="s">
        <v>524</v>
      </c>
      <c r="K79" s="14" t="s">
        <v>4</v>
      </c>
      <c r="L79" s="14" t="s">
        <v>21</v>
      </c>
      <c r="M79" s="14" t="s">
        <v>6</v>
      </c>
      <c r="N79" s="14" t="s">
        <v>6</v>
      </c>
      <c r="O79" s="14" t="s">
        <v>6</v>
      </c>
      <c r="P79" s="14" t="s">
        <v>6</v>
      </c>
      <c r="R79" s="15">
        <v>44840</v>
      </c>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c r="CA79" s="25"/>
      <c r="CB79" s="25"/>
      <c r="CC79" s="25"/>
    </row>
    <row r="80" spans="1:81" s="14" customFormat="1" ht="60" x14ac:dyDescent="0.25">
      <c r="A80" s="14">
        <v>71</v>
      </c>
      <c r="B80" s="14" t="s">
        <v>525</v>
      </c>
      <c r="C80" s="14" t="s">
        <v>309</v>
      </c>
      <c r="D80" s="14" t="s">
        <v>210</v>
      </c>
      <c r="E80" s="14" t="s">
        <v>402</v>
      </c>
      <c r="F80" s="14" t="s">
        <v>212</v>
      </c>
      <c r="G80" s="14" t="s">
        <v>404</v>
      </c>
      <c r="H80" s="14" t="s">
        <v>214</v>
      </c>
      <c r="I80" s="14" t="s">
        <v>526</v>
      </c>
      <c r="J80" s="14" t="s">
        <v>526</v>
      </c>
      <c r="K80" s="14" t="s">
        <v>4</v>
      </c>
      <c r="L80" s="14" t="s">
        <v>5</v>
      </c>
      <c r="M80" s="14" t="s">
        <v>6</v>
      </c>
      <c r="N80" s="14" t="s">
        <v>6</v>
      </c>
      <c r="O80" s="14" t="s">
        <v>6</v>
      </c>
      <c r="P80" s="14" t="s">
        <v>6</v>
      </c>
      <c r="R80" s="15" t="s">
        <v>506</v>
      </c>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c r="CA80" s="25"/>
      <c r="CB80" s="25"/>
      <c r="CC80" s="25"/>
    </row>
    <row r="81" spans="1:81" s="14" customFormat="1" ht="180" x14ac:dyDescent="0.25">
      <c r="A81" s="14">
        <v>72</v>
      </c>
      <c r="B81" s="14" t="s">
        <v>527</v>
      </c>
      <c r="C81" s="14" t="s">
        <v>309</v>
      </c>
      <c r="D81" s="14" t="s">
        <v>210</v>
      </c>
      <c r="E81" s="14" t="s">
        <v>402</v>
      </c>
      <c r="F81" s="14" t="s">
        <v>528</v>
      </c>
      <c r="G81" s="14" t="s">
        <v>404</v>
      </c>
      <c r="H81" s="14" t="s">
        <v>214</v>
      </c>
      <c r="I81" s="14" t="s">
        <v>529</v>
      </c>
      <c r="J81" s="14" t="s">
        <v>530</v>
      </c>
      <c r="K81" s="14" t="s">
        <v>4</v>
      </c>
      <c r="L81" s="14" t="s">
        <v>5</v>
      </c>
      <c r="M81" s="14" t="s">
        <v>6</v>
      </c>
      <c r="N81" s="14" t="s">
        <v>6</v>
      </c>
      <c r="O81" s="14" t="s">
        <v>531</v>
      </c>
      <c r="P81" s="14" t="s">
        <v>6</v>
      </c>
      <c r="Q81" s="14" t="s">
        <v>6</v>
      </c>
      <c r="R81" s="15" t="s">
        <v>532</v>
      </c>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c r="CA81" s="25"/>
      <c r="CB81" s="25"/>
      <c r="CC81" s="25"/>
    </row>
    <row r="82" spans="1:81" s="14" customFormat="1" ht="270" x14ac:dyDescent="0.25">
      <c r="A82" s="14">
        <v>73</v>
      </c>
      <c r="B82" s="14" t="s">
        <v>540</v>
      </c>
      <c r="C82" s="14" t="s">
        <v>309</v>
      </c>
      <c r="D82" s="14" t="s">
        <v>210</v>
      </c>
      <c r="E82" s="14" t="s">
        <v>402</v>
      </c>
      <c r="F82" s="14" t="s">
        <v>212</v>
      </c>
      <c r="G82" s="14" t="s">
        <v>404</v>
      </c>
      <c r="H82" s="14" t="s">
        <v>214</v>
      </c>
      <c r="I82" s="14" t="s">
        <v>533</v>
      </c>
      <c r="J82" s="14" t="s">
        <v>533</v>
      </c>
      <c r="K82" s="14" t="s">
        <v>4</v>
      </c>
      <c r="L82" s="14" t="s">
        <v>5</v>
      </c>
      <c r="M82" s="14" t="s">
        <v>6</v>
      </c>
      <c r="N82" s="14" t="s">
        <v>6</v>
      </c>
      <c r="O82" s="14" t="s">
        <v>6</v>
      </c>
      <c r="P82" s="14" t="s">
        <v>6</v>
      </c>
      <c r="R82" s="15" t="s">
        <v>506</v>
      </c>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c r="CA82" s="25"/>
      <c r="CB82" s="25"/>
      <c r="CC82" s="25"/>
    </row>
    <row r="83" spans="1:81" s="14" customFormat="1" ht="75" x14ac:dyDescent="0.25">
      <c r="A83" s="14">
        <v>74</v>
      </c>
      <c r="B83" s="14" t="s">
        <v>534</v>
      </c>
      <c r="C83" s="14" t="s">
        <v>476</v>
      </c>
      <c r="D83" s="14" t="s">
        <v>477</v>
      </c>
      <c r="E83" s="14" t="s">
        <v>478</v>
      </c>
      <c r="F83" s="14" t="s">
        <v>403</v>
      </c>
      <c r="G83" s="14" t="s">
        <v>535</v>
      </c>
      <c r="H83" s="14" t="s">
        <v>536</v>
      </c>
      <c r="I83" s="14" t="s">
        <v>537</v>
      </c>
      <c r="J83" s="14" t="s">
        <v>538</v>
      </c>
      <c r="K83" s="14" t="s">
        <v>4</v>
      </c>
      <c r="L83" s="14" t="s">
        <v>21</v>
      </c>
      <c r="M83" s="14" t="s">
        <v>6</v>
      </c>
      <c r="N83" s="14" t="s">
        <v>6</v>
      </c>
      <c r="O83" s="14" t="s">
        <v>6</v>
      </c>
      <c r="P83" s="14" t="s">
        <v>6</v>
      </c>
      <c r="Q83" s="14" t="s">
        <v>6</v>
      </c>
      <c r="R83" s="15" t="s">
        <v>539</v>
      </c>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c r="CA83" s="25"/>
      <c r="CB83" s="25"/>
      <c r="CC83" s="25"/>
    </row>
    <row r="84" spans="1:81" s="14" customFormat="1" ht="125.25" customHeight="1" x14ac:dyDescent="0.25">
      <c r="A84" s="14">
        <v>75</v>
      </c>
      <c r="B84" s="14" t="s">
        <v>541</v>
      </c>
      <c r="C84" s="14" t="s">
        <v>497</v>
      </c>
      <c r="D84" s="14" t="s">
        <v>542</v>
      </c>
      <c r="E84" s="14" t="s">
        <v>543</v>
      </c>
      <c r="F84" s="14" t="s">
        <v>220</v>
      </c>
      <c r="G84" s="14" t="s">
        <v>544</v>
      </c>
      <c r="H84" s="14" t="s">
        <v>545</v>
      </c>
      <c r="I84" s="14" t="s">
        <v>546</v>
      </c>
      <c r="J84" s="14" t="s">
        <v>547</v>
      </c>
      <c r="K84" s="14" t="s">
        <v>4</v>
      </c>
      <c r="L84" s="14" t="s">
        <v>21</v>
      </c>
      <c r="M84" s="14" t="s">
        <v>6</v>
      </c>
      <c r="N84" s="14" t="s">
        <v>6</v>
      </c>
      <c r="O84" s="14" t="s">
        <v>6</v>
      </c>
      <c r="P84" s="14" t="s">
        <v>6</v>
      </c>
      <c r="R84" s="15">
        <v>44768</v>
      </c>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c r="CA84" s="25"/>
      <c r="CB84" s="25"/>
      <c r="CC84" s="25"/>
    </row>
    <row r="85" spans="1:81" s="14" customFormat="1" ht="177" customHeight="1" x14ac:dyDescent="0.25">
      <c r="A85" s="14">
        <v>76</v>
      </c>
      <c r="B85" s="14" t="s">
        <v>548</v>
      </c>
      <c r="C85" s="14" t="s">
        <v>549</v>
      </c>
      <c r="D85" s="14" t="s">
        <v>550</v>
      </c>
      <c r="E85" s="14" t="s">
        <v>551</v>
      </c>
      <c r="F85" s="14" t="s">
        <v>414</v>
      </c>
      <c r="G85" s="14" t="s">
        <v>414</v>
      </c>
      <c r="H85" s="14" t="s">
        <v>552</v>
      </c>
      <c r="I85" s="14" t="s">
        <v>553</v>
      </c>
      <c r="J85" s="14" t="s">
        <v>342</v>
      </c>
      <c r="K85" s="14" t="s">
        <v>4</v>
      </c>
      <c r="L85" s="14" t="s">
        <v>5</v>
      </c>
      <c r="M85" s="14" t="s">
        <v>6</v>
      </c>
      <c r="N85" s="14" t="s">
        <v>6</v>
      </c>
      <c r="O85" s="14" t="s">
        <v>6</v>
      </c>
      <c r="P85" s="14" t="s">
        <v>6</v>
      </c>
      <c r="R85" s="15">
        <v>44774</v>
      </c>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c r="CA85" s="25"/>
      <c r="CB85" s="25"/>
      <c r="CC85" s="25"/>
    </row>
    <row r="86" spans="1:81" s="14" customFormat="1" ht="408.75" customHeight="1" x14ac:dyDescent="0.25">
      <c r="A86" s="14">
        <v>77</v>
      </c>
      <c r="B86" s="14" t="s">
        <v>554</v>
      </c>
      <c r="C86" s="14" t="s">
        <v>555</v>
      </c>
      <c r="D86" s="14" t="s">
        <v>556</v>
      </c>
      <c r="E86" s="14" t="s">
        <v>557</v>
      </c>
      <c r="F86" s="14" t="s">
        <v>220</v>
      </c>
      <c r="G86" s="14" t="s">
        <v>220</v>
      </c>
      <c r="H86" s="14" t="s">
        <v>558</v>
      </c>
      <c r="I86" s="14" t="s">
        <v>559</v>
      </c>
      <c r="J86" s="14" t="s">
        <v>560</v>
      </c>
      <c r="K86" s="14" t="s">
        <v>4</v>
      </c>
      <c r="L86" s="14" t="s">
        <v>21</v>
      </c>
      <c r="M86" s="14" t="s">
        <v>6</v>
      </c>
      <c r="N86" s="14" t="s">
        <v>6</v>
      </c>
      <c r="O86" s="14" t="s">
        <v>432</v>
      </c>
      <c r="P86" s="14" t="s">
        <v>6</v>
      </c>
      <c r="R86" s="15">
        <v>44756</v>
      </c>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c r="CA86" s="25"/>
      <c r="CB86" s="25"/>
      <c r="CC86" s="25"/>
    </row>
  </sheetData>
  <autoFilter ref="A9:R74" xr:uid="{00000000-0009-0000-0000-000000000000}"/>
  <mergeCells count="13">
    <mergeCell ref="A1:R1"/>
    <mergeCell ref="A2:R2"/>
    <mergeCell ref="H8:Q8"/>
    <mergeCell ref="E3:R3"/>
    <mergeCell ref="E4:R4"/>
    <mergeCell ref="E5:R5"/>
    <mergeCell ref="E6:R6"/>
    <mergeCell ref="E7:R7"/>
    <mergeCell ref="A3:D3"/>
    <mergeCell ref="A4:D4"/>
    <mergeCell ref="A5:D5"/>
    <mergeCell ref="A6:D6"/>
    <mergeCell ref="A7:D7"/>
  </mergeCells>
  <phoneticPr fontId="15" type="noConversion"/>
  <dataValidations count="23">
    <dataValidation allowBlank="1" showInputMessage="1" prompt="Seleccione de la lista desplegable." sqref="Q9" xr:uid="{00000000-0002-0000-0000-000000000000}"/>
    <dataValidation allowBlank="1" showInputMessage="1" showErrorMessage="1" prompt="Diligencie en este campo el nombre de la entidad._x000a_" sqref="E3:R3" xr:uid="{00000000-0002-0000-0000-000001000000}"/>
    <dataValidation allowBlank="1" showInputMessage="1" showErrorMessage="1" prompt="Diligencie en este campo el nombre del servidor público designado como responsable de este ejercicio." sqref="E4:R4" xr:uid="{00000000-0002-0000-0000-000002000000}"/>
    <dataValidation allowBlank="1" showInputMessage="1" showErrorMessage="1" prompt="Escriba la fecha de publicación en el siguiente formato: dd/mm/aaaa (Recuerde que la fecha limite es 31 de octubre de cada año)._x000a_" sqref="E5:R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E6:R6" xr:uid="{00000000-0002-0000-0000-000004000000}"/>
    <dataValidation allowBlank="1" showInputMessage="1" showErrorMessage="1" prompt="Escriba la ultima fecha de actualización en el siguiente formato: dd/mm/aaaa._x000a_" sqref="E7:R7" xr:uid="{00000000-0002-0000-0000-000005000000}"/>
    <dataValidation allowBlank="1" showInputMessage="1" showErrorMessage="1" prompt="Escriba el nombre del proyecto normativo a desarrollar_x000a_" sqref="B9" xr:uid="{00000000-0002-0000-0000-000006000000}"/>
    <dataValidation allowBlank="1" showInputMessage="1" showErrorMessage="1" prompt="Escriba el nombre de la dependencia técnica que lidera el proyecto normativo." sqref="C9" xr:uid="{00000000-0002-0000-0000-000007000000}"/>
    <dataValidation allowBlank="1" showInputMessage="1" showErrorMessage="1" prompt="Escriba el nombre del servidor público responsable  del proyecto normativo._x000a_" sqref="D9" xr:uid="{00000000-0002-0000-0000-000008000000}"/>
    <dataValidation allowBlank="1" showInputMessage="1" showErrorMessage="1" prompt="Escriba el cargo del servidor público responsable del proyecto normativo." sqref="E9" xr:uid="{00000000-0002-0000-0000-000009000000}"/>
    <dataValidation allowBlank="1" showInputMessage="1" showErrorMessage="1" prompt="Escriba las entidades que participan en la formulación,  evite usar abreviaciones y siglas. Si el proyecto no se adelanta con otras entidades, escriba No Aplica. " sqref="F9" xr:uid="{00000000-0002-0000-0000-00000A000000}"/>
    <dataValidation allowBlank="1" showInputMessage="1" showErrorMessage="1" prompt="Escriba las entidades que firman el proyecto, evite usar abreviaciones y siglas. " sqref="G9" xr:uid="{00000000-0002-0000-0000-00000B000000}"/>
    <dataValidation allowBlank="1" showInputMessage="1" showErrorMessage="1" prompt="Escriba la norma que faculta a los firmantes la expedición del proyecto normativo." sqref="H9" xr:uid="{00000000-0002-0000-0000-00000C000000}"/>
    <dataValidation allowBlank="1" showInputMessage="1" showErrorMessage="1" prompt="Escriba el tema a abordar o el objeto del proyecto normativo." sqref="I9" xr:uid="{00000000-0002-0000-0000-00000D000000}"/>
    <dataValidation allowBlank="1" showInputMessage="1" showErrorMessage="1" prompt="Escriba la norma a reglamentar o modificar,  señale el nombre de la norma, seguido por el número y la fecha de expedición. " sqref="J9" xr:uid="{00000000-0002-0000-0000-00000E000000}"/>
    <dataValidation allowBlank="1" showInputMessage="1" showErrorMessage="1" prompt="Seleccione de la lista desplegable el tipo de instrumento jurídico que se generará." sqref="K9" xr:uid="{00000000-0002-0000-0000-00000F000000}"/>
    <dataValidation allowBlank="1" showInputMessage="1" showErrorMessage="1" prompt="Seleccione de la lista desplegable el origen del proyecto normativo." sqref="L9" xr:uid="{00000000-0002-0000-0000-000010000000}"/>
    <dataValidation allowBlank="1" showInputMessage="1" showErrorMessage="1" prompt="Seleccione de la lista desplegable la respuesta (si o no)." sqref="M9:O9" xr:uid="{00000000-0002-0000-0000-000011000000}"/>
    <dataValidation allowBlank="1" showInputMessage="1" prompt="Seleccione de la lista desplegable la respuesta (si o no)." sqref="P9" xr:uid="{00000000-0002-0000-0000-000012000000}"/>
    <dataValidation allowBlank="1" showInputMessage="1" showErrorMessage="1" prompt="Escriba la fecha aproximada en el siguiente formato: dd/mm/aaaa._x000a_" sqref="R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4000000}"/>
    <dataValidation type="list" allowBlank="1" showInputMessage="1" showErrorMessage="1" sqref="M14:Q14 K14" xr:uid="{00000000-0002-0000-0000-000015000000}">
      <formula1>#REF!</formula1>
    </dataValidation>
    <dataValidation type="list" allowBlank="1" showInputMessage="1" showErrorMessage="1" sqref="K78:Q78" xr:uid="{00000000-0002-0000-0000-000016000000}">
      <formula1>#REF!</formula1>
    </dataValidation>
  </dataValidations>
  <pageMargins left="0.70866141732283472" right="0.70866141732283472" top="0.74803149606299213" bottom="0.74803149606299213" header="0.31496062992125984" footer="0.31496062992125984"/>
  <pageSetup paperSize="5" scale="35" fitToHeight="4" orientation="landscape" r:id="rId1"/>
  <drawing r:id="rId2"/>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000-000017000000}">
          <x14:formula1>
            <xm:f>Listas!$G$1:$G$2</xm:f>
          </x14:formula1>
          <xm:sqref>M18:P18</xm:sqref>
        </x14:dataValidation>
        <x14:dataValidation type="list" allowBlank="1" showInputMessage="1" showErrorMessage="1" xr:uid="{00000000-0002-0000-0000-000018000000}">
          <x14:formula1>
            <xm:f>Listas!$C$1:$C$7</xm:f>
          </x14:formula1>
          <xm:sqref>L18</xm:sqref>
        </x14:dataValidation>
        <x14:dataValidation type="list" allowBlank="1" showInputMessage="1" showErrorMessage="1" xr:uid="{00000000-0002-0000-0000-000019000000}">
          <x14:formula1>
            <xm:f>Listas!$I$1:$I$5</xm:f>
          </x14:formula1>
          <xm:sqref>Q18</xm:sqref>
        </x14:dataValidation>
        <x14:dataValidation type="list" allowBlank="1" showInputMessage="1" showErrorMessage="1" xr:uid="{00000000-0002-0000-0000-00001A000000}">
          <x14:formula1>
            <xm:f>'\Users\aparra\Library\Containers\com.microsoft.Excel\Data\Documents\C:\Users\dchirivi\AppData\Local\Microsoft\Windows\INetCache\Content.Outlook\FZSFJK3L\[Agenda Regulatoria  2021.xlsx]Listas'!#REF!</xm:f>
          </x14:formula1>
          <xm:sqref>K10:L12 L14 N10:Q12</xm:sqref>
        </x14:dataValidation>
        <x14:dataValidation type="list" allowBlank="1" showInputMessage="1" showErrorMessage="1" xr:uid="{00000000-0002-0000-0000-00001B000000}">
          <x14:formula1>
            <xm:f>'\Users\aparra\Library\Containers\com.microsoft.Excel\Data\Documents\C:\Users\dchirivi\AppData\Local\Microsoft\Windows\INetCache\Content.Outlook\FZSFJK3L\[Formato_Agenda_Regulatoria_2020.xlsx]Listas'!#REF!</xm:f>
          </x14:formula1>
          <xm:sqref>K18</xm:sqref>
        </x14:dataValidation>
        <x14:dataValidation type="list" allowBlank="1" showInputMessage="1" showErrorMessage="1" xr:uid="{00000000-0002-0000-0000-00001C000000}">
          <x14:formula1>
            <xm:f>'\Users\aparra\Library\Containers\com.microsoft.Excel\Data\Documents\C:\Users\dchirivi\AppData\Local\Microsoft\Windows\INetCache\Content.Outlook\FZSFJK3L\[20201015 Formato_Agenda_Regulatoria.xlsx]Listas'!#REF!</xm:f>
          </x14:formula1>
          <xm:sqref>Q27:Q38 M10:M12</xm:sqref>
        </x14:dataValidation>
        <x14:dataValidation type="list" allowBlank="1" showInputMessage="1" showErrorMessage="1" xr:uid="{00000000-0002-0000-0000-00001D000000}">
          <x14:formula1>
            <xm:f>'\Users\aparra\Library\Containers\com.microsoft.Excel\Data\Documents\C:\Users\darias\AppData\Local\Microsoft\Windows\INetCache\Content.Outlook\CHS3GRII\[Copia de Anexo - Formato Agenda Regulatoria_Positiva.xlsx]Listas'!#REF!</xm:f>
          </x14:formula1>
          <xm:sqref>Q26 K26:P38</xm:sqref>
        </x14:dataValidation>
        <x14:dataValidation type="list" allowBlank="1" showInputMessage="1" showErrorMessage="1" xr:uid="{00000000-0002-0000-0000-00001E000000}">
          <x14:formula1>
            <xm:f>'[Anexo - Formato Agenda Regulatoria.xlsx]Listas'!#REF!</xm:f>
          </x14:formula1>
          <xm:sqref>K13 M13:Q13</xm:sqref>
        </x14:dataValidation>
        <x14:dataValidation type="list" allowBlank="1" showInputMessage="1" showErrorMessage="1" xr:uid="{00000000-0002-0000-0000-00001F000000}">
          <x14:formula1>
            <xm:f>'[Anexo - Formato Agenda Regulatoria.cleaned.xlsx]Listas'!#REF!</xm:f>
          </x14:formula1>
          <xm:sqref>K44:Q44 K46</xm:sqref>
        </x14:dataValidation>
        <x14:dataValidation type="list" allowBlank="1" showInputMessage="1" showErrorMessage="1" xr:uid="{00000000-0002-0000-0000-000020000000}">
          <x14:formula1>
            <xm:f>'Z:\Doc. Diego Arias\Agenda Regulatoria\Agenda Regulatoria 2021\Agenda\[29.Agenda Regulatoria 2021 V29.xlsx]Listas'!#REF!</xm:f>
          </x14:formula1>
          <xm:sqref>O64</xm:sqref>
        </x14:dataValidation>
        <x14:dataValidation type="list" allowBlank="1" showInputMessage="1" showErrorMessage="1" xr:uid="{00000000-0002-0000-0000-000021000000}">
          <x14:formula1>
            <xm:f>'[0.Formato Agenda Regulatoria (2).cleaned.xlsx]Listas'!#REF!</xm:f>
          </x14:formula1>
          <xm:sqref>K15:Q15</xm:sqref>
        </x14:dataValidation>
        <x14:dataValidation type="list" allowBlank="1" showInputMessage="1" showErrorMessage="1" xr:uid="{00000000-0002-0000-0000-000022000000}">
          <x14:formula1>
            <xm:f>'[20212012 Formato Agenda Regulatoria 2021-2022 PD delegación Comisión BDO.xlsx]Listas'!#REF!</xm:f>
          </x14:formula1>
          <xm:sqref>K17:Q17</xm:sqref>
        </x14:dataValidation>
        <x14:dataValidation type="list" allowBlank="1" showInputMessage="1" showErrorMessage="1" xr:uid="{00000000-0002-0000-0000-000023000000}">
          <x14:formula1>
            <xm:f>'C:\Users\darias\AppData\Local\Microsoft\Windows\INetCache\Content.Outlook\CHS3GRII\[Actualización Agenda Regulatoria 15032022.xlsx]Listas'!#REF!</xm:f>
          </x14:formula1>
          <xm:sqref>K72:P72 K19:Q20 K69:Q70</xm:sqref>
        </x14:dataValidation>
        <x14:dataValidation type="list" allowBlank="1" showInputMessage="1" showErrorMessage="1" xr:uid="{00000000-0002-0000-0000-000024000000}">
          <x14:formula1>
            <xm:f>'[2020-09-23_Formato_Agenda_Regulatoria_def.xlsx]Listas'!#REF!</xm:f>
          </x14:formula1>
          <xm:sqref>J16:Q16</xm:sqref>
        </x14:dataValidation>
        <x14:dataValidation type="list" allowBlank="1" showInputMessage="1" showErrorMessage="1" xr:uid="{00000000-0002-0000-0000-000025000000}">
          <x14:formula1>
            <xm:f>'[Formato_Agenda_Regulatoria_def - OBRAS POR IMPUESTO.xlsx]Listas'!#REF!</xm:f>
          </x14:formula1>
          <xm:sqref>K73:Q73</xm:sqref>
        </x14:dataValidation>
        <x14:dataValidation type="list" allowBlank="1" showInputMessage="1" showErrorMessage="1" xr:uid="{00000000-0002-0000-0000-000026000000}">
          <x14:formula1>
            <xm:f>'C:\Users\darias\AppData\Local\Microsoft\Windows\INetCache\Content.Outlook\CHS3GRII\[Copia de 2020-09-23_Formato_Agenda_Regulatoria art 36.xlsx]Listas'!#REF!</xm:f>
          </x14:formula1>
          <xm:sqref>K75:Q75</xm:sqref>
        </x14:dataValidation>
        <x14:dataValidation type="list" allowBlank="1" showInputMessage="1" showErrorMessage="1" xr:uid="{00000000-0002-0000-0000-000027000000}">
          <x14:formula1>
            <xm:f>'C:\Users\darias\AppData\Local\Microsoft\Windows\INetCache\Content.Outlook\CHS3GRII\[Copy of 2020-09-23_Formato_Agenda_Regulatoria_def.xlsx]Listas'!#REF!</xm:f>
          </x14:formula1>
          <xm:sqref>K79:Q79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Diego Armando Arias Urrea</cp:lastModifiedBy>
  <cp:lastPrinted>2022-08-09T13:14:31Z</cp:lastPrinted>
  <dcterms:created xsi:type="dcterms:W3CDTF">2020-09-21T19:13:53Z</dcterms:created>
  <dcterms:modified xsi:type="dcterms:W3CDTF">2022-10-31T16:32:06Z</dcterms:modified>
</cp:coreProperties>
</file>