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66925"/>
  <mc:AlternateContent xmlns:mc="http://schemas.openxmlformats.org/markup-compatibility/2006">
    <mc:Choice Requires="x15">
      <x15ac:absPath xmlns:x15ac="http://schemas.microsoft.com/office/spreadsheetml/2010/11/ac" url="https://minhaciendagovco-my.sharepoint.com/personal/mygalean_minhacienda_gov_co/Documents/Documentos/v2024/Agenda regulatoria/Proyección 2025/"/>
    </mc:Choice>
  </mc:AlternateContent>
  <xr:revisionPtr revIDLastSave="21" documentId="8_{8C793431-1E7E-4036-A1F6-1112E097A63A}" xr6:coauthVersionLast="47" xr6:coauthVersionMax="47" xr10:uidLastSave="{DC842700-CC46-4CA7-99B9-E9B93183D079}"/>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Regulatoria'!$A$12:$R$15</definedName>
    <definedName name="_xlnm.Print_Area" localSheetId="0">'Agenda Regulatoria'!$A$6:$R$15</definedName>
    <definedName name="_xlnm.Print_Titles" localSheetId="0">'Agenda Regulatoria'!$1:$10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<sst xmlns="http://schemas.openxmlformats.org/spreadsheetml/2006/main" count="756" uniqueCount="369">
  <si>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</si>
  <si>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</si>
  <si>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</si>
  <si>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</si>
  <si>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</si>
  <si>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</si>
  <si>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</si>
  <si>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</si>
  <si>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</si>
  <si>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</si>
  <si>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</si>
  <si>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</si>
  <si>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</si>
  <si>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</si>
  <si>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</si>
  <si>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</si>
  <si>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</si>
  <si>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</si>
  <si>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</si>
  <si>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</si>
  <si>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</si>
  <si>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</si>
  <si>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</si>
  <si>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</si>
  <si>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</si>
  <si>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</si>
  <si>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</si>
  <si>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</si>
  <si>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</si>
  <si>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</si>
  <si>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</si>
  <si>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</si>
  <si>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</si>
  <si>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</si>
  <si>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</si>
  <si>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</si>
  <si>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</si>
  <si>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</si>
  <si>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</si>
  <si>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</si>
  <si>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</si>
  <si>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</si>
  <si>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</si>
  <si>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</si>
  <si>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</si>
  <si>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</si>
  <si>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</si>
  <si>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</si>
  <si>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</si>
  <si>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</si>
  <si>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</si>
  <si>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</si>
  <si>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</si>
  <si>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</si>
  <si>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</si>
  <si>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</si>
  <si>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</si>
  <si>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</si>
  <si>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</si>
  <si>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</si>
  <si>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</si>
  <si>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</si>
  <si>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</si>
  <si>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</si>
  <si>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</si>
  <si>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</si>
  <si>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</si>
  <si>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</si>
  <si>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</si>
  <si>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</si>
  <si>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</si>
  <si>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</si>
  <si>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</si>
  <si>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</si>
  <si>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</si>
  <si>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</si>
  <si>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</si>
  <si>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</si>
  <si>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</si>
  <si>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</si>
  <si>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</si>
  <si>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</si>
  <si>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</si>
  <si>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</si>
  <si>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</si>
  <si>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</si>
  <si>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</si>
  <si>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</si>
  <si>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</si>
  <si>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</si>
  <si>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</si>
  <si>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</si>
  <si>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</si>
  <si>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</si>
  <si>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</si>
  <si>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</si>
  <si>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</si>
  <si>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</si>
  <si>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</si>
  <si>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</si>
  <si>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</si>
  <si>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</si>
  <si>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</si>
  <si>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</si>
  <si>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</si>
  <si>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</si>
  <si>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</si>
  <si>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</si>
  <si>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</si>
  <si>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</si>
  <si>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</si>
  <si>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</si>
  <si>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</si>
  <si>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</si>
  <si>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</si>
  <si>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</si>
  <si>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</si>
  <si>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</si>
  <si>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</si>
  <si>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</si>
  <si>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</si>
  <si>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</si>
  <si>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</si>
  <si>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</si>
  <si>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</si>
  <si>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</si>
  <si>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</si>
  <si>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</si>
  <si>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</si>
  <si>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</si>
  <si>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</si>
  <si>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</si>
  <si>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</si>
  <si>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</si>
  <si>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</si>
  <si>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</si>
  <si>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</si>
  <si>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</si>
  <si>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</si>
  <si>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</si>
  <si>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</si>
  <si>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</si>
  <si>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</si>
  <si>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</si>
  <si>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</si>
  <si>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</si>
  <si>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</si>
  <si>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</si>
  <si>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</si>
  <si>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</si>
  <si>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</si>
  <si>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</si>
  <si>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</si>
  <si>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</si>
  <si>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</si>
  <si>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</si>
  <si>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</si>
  <si>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</si>
  <si>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</si>
  <si>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</si>
  <si>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</si>
  <si>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</si>
  <si>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</si>
  <si>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</si>
  <si>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</si>
  <si>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</si>
  <si>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</si>
  <si>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</si>
  <si>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</si>
  <si>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</si>
  <si>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</si>
  <si>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</si>
  <si>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</si>
  <si>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</si>
  <si>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</si>
  <si>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</si>
  <si>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</si>
  <si>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</si>
  <si>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</si>
  <si>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</si>
  <si>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</si>
  <si>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</si>
  <si>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</si>
  <si>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 xml:space="preserve">Formato Agenda Regulatoria
2025
En cumplimiento del Decreto 1081 de 2015 artículo 2.1.2.1.20. Agenda Regulatoria </t>
  </si>
  <si>
    <t>N°
Proyecto Normativo</t>
  </si>
  <si>
    <t>NASLY JENNIFER RUÍZ GONZÁLEZ</t>
  </si>
  <si>
    <t xml:space="preserve">“Por el cual  se reajustan los valores absolutos del Impuesto sobre Vehículos Automotores de que trata el artículo 145 de la Ley 488 de 1998, para el año gravable 2024”  </t>
  </si>
  <si>
    <t>"Por el cual se establece el Plan de Austeridad del Gasto 2025 para los organos que hacen parte del Presupuesto General de la Nación"</t>
  </si>
  <si>
    <t>Pago de Sentencias o Conciliaciones en Mora</t>
  </si>
  <si>
    <t>Por el cual se adicionan los artículos 2.2.10.12.7, 2.2.10.18.8 y 2.2.10.12.9 al Decreto 1833 de 2016 en relación con la asunción por parte de la UGPP de la administración de las cuotas partes pensionales por pagar de ña extinta CAJANAL - EICE</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</si>
  <si>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</si>
  <si>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Por el cual se modifican los artículos 2.6.7.9.2 y 2.6.7.9.4. del Capítulo 9 del Título 7 de la Parte 6 del Libro 2 del Decreto 1068 de 2015, Único Reglamentario del Sector Hacienda y Crédito Público, correspondiente a la líneade crédito directo con tasa compensada destinada entidades territoriales para financiar gastos y/o proyectos de inversión</t>
  </si>
  <si>
    <t xml:space="preserve">Por el cual se modifican los artículos 2.6.7.8.2. y 2.6.7.8.4. del Capítulo 8 de la Parte 6 del Libro 2 del Decreto 1068 de 2015, Único Reglamentario del Sector Hacienda y Crédito Público, correspondiente a la línea de crédito con tasa compensada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 </t>
  </si>
  <si>
    <t>Por el cual se modifican los artículos 2.6.7.18.2.y 2.6.7.18.4. del Capítulo 18 al Título 7 de la Parte 6 del Libro 2 del Decreto 1068 de 2015, Único Reglamentario del Sector Hacienda y Crédito Público, correspondiente a la línea de crédito con tasa compensada destinada a financiar la movilidad dirigida al bienestar social</t>
  </si>
  <si>
    <t>Por el cual se modifican los artículos 2.6.7.2.3. y 2.6.7.2.7. del Capítulo 2 del Título 7 de la Parte 6 del Libro 2 del Decreto 1068 de 2015, correspondiente la línea de crédito de redescuento con tasa compensada del sector infraestructura general</t>
  </si>
  <si>
    <t>Por el cual se modifican los artículos 2.6.7.17.2. y 2.6.7.17.4. del Capítulo 17 del Título 7 de la Parte 6 del Libro 2 del Decreto 1068 de 2015, correspondiente a la línea de crédito de redescuento con tasa compensada destinada a financiar los servicios de turismo en Colombia</t>
  </si>
  <si>
    <t>“Por medio del cual se reglamenta el artículo 89 de la Ley 2294 de 2023, relacionado con el esquema de datos abiertos para la inclusión financiera y se dictan otras disposiciones.”</t>
  </si>
  <si>
    <t>“Por medio del cual se reglamenta el artículo 94 de la Ley 2294 de 2023, relacionado con el derecho a la portabilidad financiera y se dictan otras disposiciones.”</t>
  </si>
  <si>
    <t xml:space="preserve">"Por el cual se modifica el Decreto 2555 de 2010 en lo relacionado con la actividad fiduciaria" </t>
  </si>
  <si>
    <t>"Por medio del cual se reglamenta el artículo 261 de la Ley 2294 de 2023 relacionado con el régimen de las SAS como emisores en el mercado de valores y se dictan otras disposiciones"</t>
  </si>
  <si>
    <t>"Por el cual se modifica el Decreto 2555 de 2010 en lo relacionado con las ofertas públicas de adquisición"</t>
  </si>
  <si>
    <t xml:space="preserve">"Por medio del cual se modifica el Decreto 2555 de 2010 en lo relacionado con las peraciones del mercado de valores y se dictan otras dsiposiciones." </t>
  </si>
  <si>
    <t xml:space="preserve">"Por medio del cual se modifica el Decreto 2555 de 2010 en lo relacionado con medidas prudenciales aplicable a los  Establecimientos de Crédito y Entidades que conforman  el conglomerados Financiero público" </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</si>
  <si>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</si>
  <si>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</si>
  <si>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modifica y adiciona el Decreto 1068 de 2015 en lo relacionado con la actualización del marco regulatorio prudencial aplicable a las cooperativas de ahorro y crédito y a las cooperativas multiactivas e integrales con sección de ahorro y crédito"</t>
  </si>
  <si>
    <t>"Por el cual se modifica y adiciona el Decreto 1068 de 2015 en lo relacionado con esquemas de cooperación  y coordinación, Centros de servicios compartidos y apoyo externo para el sector de ahorro y crédito de la economía solidaria"</t>
  </si>
  <si>
    <t xml:space="preserve">"Por el cual se modifica y adiciona el Decreto 1068 de 2015 en lo relacionado con la Actualización del marco regulatorio prudencial para fondos de empleados" </t>
  </si>
  <si>
    <t xml:space="preserve">"Por el cual se adiciona el Decreto 1068 de 2015 en lo relacionado conde Mecanismos de resolución para sector cooperativo con actividad financiera" </t>
  </si>
  <si>
    <t>"Por el cual se modifica y adiciona el Decreto 2555 de 2010 en lo relacionado con la actualización del marco regulatorio prudencial aplicable a los Fondos Mutuos de Inversión"</t>
  </si>
  <si>
    <t>“Por el cual se adiciona el artículo 2.3.2.4.3. del Título 2 Sección 3, Capítulo 4 “BENEFICIOS DE LA REINCORPORACIÓN DE LAS FARC-EP A LA VIDA CIVIL EN LO ECONÓMICO Y LO SOCIAL” del Decreto Único Reglamentario 1081 de 2015, se modifican los artículos 2.5.5.2.7., 2.5.5.2.8., del Capítulo 2 “REGLAS GENERALES DE LA ADMINISTRACIÓN” del Título 5 de la Parte 5 del Libro 2, se modifica el artículo 2.5.5.11.1, y se adiciona el artículo 2.5.5.11.10. del Capítulo 11 “DESTINACIÓN DE LOS BIENES DEL FRISCO” del Título 5 de la Parte 5 del Libro 2 del Decreto Único Reglamentario 1068 de 2015”</t>
  </si>
  <si>
    <t>"Por el cual se adiciona y modifica el Decreto 1165 de 2019 a efectos de desarrollar los aspectos aduaneros de la Ley 2145 del 10 de agosto de 2021, relativa al "Convenio sobre Importación Temporal”, hecho en Estambul, República de Turquía, el 26 de junio de 1990, y se dictan otras disposiciones"</t>
  </si>
  <si>
    <t>"Por el cual se adiciona y modifica parcialmente el Decreto 1165 de 2019 en lo relativo a las modalidades de importación de tráfico postal y envíos urgentes y de viajeros, y las obligaciones de los usuarios aduaneros, y se dictan otras disposiciones"</t>
  </si>
  <si>
    <t>Componente inflacionario no constitutivo de renta, ganancia ocasional, costo o gasto, por el año gravable 2024 y el rendimiento mínimo anual de préstamos entre las sociedades y sus socios por el año gravable 2025</t>
  </si>
  <si>
    <t>"Por el cual se modifica parcialmente y adiciona  el Capítulo 53 del Título 2 de la Parte 2 del Libro 2 del Decreto 1074 de 2015, Decreto Único Reglamentario del Sector Comercio, Industria y Turismo, respecto a la aceptación  de la factura electrónica de venta como título valor"</t>
  </si>
  <si>
    <t>Por el cual se ordena la emisión de “Títulos de Tesorería -TES- Clase B” destinados a efectuar operaciones de Transferencia Temporal de Valores correspondientes a la vigencia fiscal del año 2026</t>
  </si>
  <si>
    <t>Por el cual se ordena la emisión de "Títulos de Tesorería -TES-Clase B" destinados a financiar apropiaciones del Presupuesto General de la Nación y efectuar operaciones temporales de tesorería correspondientes a la vigencia fiscal del año 2026</t>
  </si>
  <si>
    <t>Por el cual se reglamenta parcialmente el artículo de la Ley  por la cual se decreta el Presupuesto de Rentas y Recursos de Capital y Ley de Apropiaciones para la vigencia fiscal del 1 o. de enero al 31 de diciembre de 2026 referente al pago de Bonos Pensionales con Títulos</t>
  </si>
  <si>
    <t>Dirección General de Apoyo Fiscal
Ministerio de Hacienda y Crédito Público</t>
  </si>
  <si>
    <t>Claudia Helena Otálora Cristancho</t>
  </si>
  <si>
    <t>Subdirectora de Fortalecimiento Institucional Territorial</t>
  </si>
  <si>
    <t>Ministerio de Hacienda y Crédito Público</t>
  </si>
  <si>
    <t>Artículo 145 Ley 488 de 1998</t>
  </si>
  <si>
    <t>Reajuste de valores absolutos para la determinación de la tarifa del Impuesto sobre Vehículos Automotores</t>
  </si>
  <si>
    <t>N/A</t>
  </si>
  <si>
    <t>Diciembre de 2025</t>
  </si>
  <si>
    <t>Dirección General de Presupuesto Público Nacional
Ministerio de Hacienda y Crédito Público</t>
  </si>
  <si>
    <t>Jairo Alonso Bautista</t>
  </si>
  <si>
    <t>Director General de Presupuesto Público Nacional</t>
  </si>
  <si>
    <t xml:space="preserve">Ministerio de Hacienda y Crédito Público </t>
  </si>
  <si>
    <t>Numeral 11 del artículo 189 de la Constitución Política de ColombiaArtículo 19 Ley 2155 de 2021</t>
  </si>
  <si>
    <t xml:space="preserve">Austeridad en el gasto de las entidades que reciben recursos del Presupuesto General de la Nación </t>
  </si>
  <si>
    <t>Artículo 19 Ley 2155 de 2021</t>
  </si>
  <si>
    <t>Enero de 2025</t>
  </si>
  <si>
    <t xml:space="preserve">Unidad de Gestión Pensional y Parafiscales - UGPP - </t>
  </si>
  <si>
    <t>Diana Patricia Rodriguez Turmeque
Berenice Córtes</t>
  </si>
  <si>
    <t>Directora Jurídica
Subdirectora de Defensa Judicial Pensional.</t>
  </si>
  <si>
    <t>Numeral 11 del artículo 189 de la Constitución Política de Colombia</t>
  </si>
  <si>
    <t>Reglamentar lo relacionado con las gestiones que deben adelantar las entidades que hagan parte del Presupuesto General de la Nación para el reconocimiento como deuda pública y pago de las sentencias o conciliaciones que se encuentren en mora</t>
  </si>
  <si>
    <t>Articulo 338 de la Ley 2294 de 2023</t>
  </si>
  <si>
    <t>Diana Patricia Rodriguez Turmeque
Diana Katherine Palacions Maturana</t>
  </si>
  <si>
    <t>Directora Jurídica</t>
  </si>
  <si>
    <t xml:space="preserve">Ministerio de Hacienda y Crédito Público
Ministerio de Trabajo, Ministerio de Salud y Protecciòn Social , Departamento Administrativo de la Funciòn Pùblica
</t>
  </si>
  <si>
    <t>Ministerio de Hacienda y Crédito Público
Ministerio de Trabajo, Ministerio de Salud y Protección Social , Departamento Administrativo de la Función Pública</t>
  </si>
  <si>
    <t>Precisar la administraciòn de las cuotas partes pensionales por pagar de la extinta CAJANAL EICE</t>
  </si>
  <si>
    <t xml:space="preserve"> Artículos  2.2.10.12.7, 2.2.10.18.8 y 2.2.10.12.9 del Decreto 1833 de 2016 </t>
  </si>
  <si>
    <t>Banca de Desarrollo Territorial - FINDETER</t>
  </si>
  <si>
    <t>Dora Lilia Martínez González</t>
  </si>
  <si>
    <t>Vicepresidente Comercial</t>
  </si>
  <si>
    <t>Ministerio de Hacienda y Crédito Público
Financiera de Desarrollo Territorial - Findeter
Ministerio de Minas y Energía</t>
  </si>
  <si>
    <t>Presidencia de la República
Ministerio de Hacienda y Crédito Público
Ministerio de Minas y Energía</t>
  </si>
  <si>
    <t>Numeral 25 del artículo 189 de la Constitución Política, y en desarrollo del parágrafo del literal b) del numeral 3º del artículo 270 del Estatuto Orgánico del Sistema Financiero</t>
  </si>
  <si>
    <t>Ampliación del plazo y el monto de la línea de crédito de redescuento con tasa compensada destinada a financiar proyectos y capital de trabajo en el sector energético</t>
  </si>
  <si>
    <t>Modificación del Capítulo 11 del Título 7, Parte 6, Libro 2 del Decreto 1068 de 2015, Único Reglamentario del Sector Hacienda y Crédito Público</t>
  </si>
  <si>
    <t>Ministerio de Hacienda y Crédito Público
Financiera de Desarrollo Territorial - Findeter</t>
  </si>
  <si>
    <t>Ministerio de Hacienda y Crédito Público
Presidencia de la República</t>
  </si>
  <si>
    <t>Numeral 25 del artículo 189 de la Constitución Política el literal k) del numeral 1 del 270 del Estatuto Orgánico del Sistema Financiero</t>
  </si>
  <si>
    <t>Ampliación del monto y reducción de la tasa de la línea de crédito directo con tasa compensada destinada a entidades territoriales para financiar proyectos de inversión</t>
  </si>
  <si>
    <t>Modificación del Capítulo 9 del Título 7 de la Parte 6 del Libro 2 del Decreto 1068 de 2015, Único Reglamentario del Sector Hacienda y Crédito Público</t>
  </si>
  <si>
    <t>Ministerio de Hacienda y Crédito Público
Financiera de Desarrollo Territorial - Findeter
Ministerio de Salud y Protección Social</t>
  </si>
  <si>
    <t>Presidencia de la República
Ministerio de Hacienda y Crédito Público
Ministerio de Salud y Protección Social</t>
  </si>
  <si>
    <t>Facultades constitucionales y legales, en especial las que le confiere el numeral 25 del artículo 189 de la Constitución Política el literal k) del numeral 1 del 270 del Estatuto Orgánico del Sistema Financiero</t>
  </si>
  <si>
    <t>Ampliación del monto de la línea de crédito con tasa compensada destinada a entidades territoriales para financiar proyectos de inversión</t>
  </si>
  <si>
    <t>Modificación del Capítulo 8 del Título 7 de la Parte 6 del Libro 2 del Decreto 1068 de 2015, Único Reglamentario del Sector Hacienda y Crédito Público</t>
  </si>
  <si>
    <t>Ministerio de Hacienda y Crédito Público
Financiera de Desarrollo Territorial - Findeter
Ministerio de Transporte</t>
  </si>
  <si>
    <t>Presidencia de la República
Ministerio de Hacienda y Crédito Público
Ministerio de Transporte</t>
  </si>
  <si>
    <t xml:space="preserve">Ampliación del monto y reducción de la tasa de la línea de crédito con tasa compensada destinada a promover la movilidad al bienestar social </t>
  </si>
  <si>
    <t>Modificación del Capítulo 18 del Título 7 de la Parte 6 del Libro 2 del Decreto 1068 de 2015, Único Reglamentario del Sector Hacienda y Crédito Público</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</si>
  <si>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</si>
  <si>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monto y la vigencia de las viabilidades de los proyectos para la línea de crédito de redescuento con tasa compensada destinada al financiamiento de todas las inversiones relacionadas con la infraestructura para el desarrollo sostenible de las Regiones.</t>
  </si>
  <si>
    <t>Modificación del Capítulo 2 del Título 7 de la Parte 6 del Libro 2 del Decreto 1068 de 2015, Único Reglamentario del Sector Hacienda y Crédito Público</t>
  </si>
  <si>
    <t>Ampliación del monto y reducción de la tasa de la línea de crédito de redescuento con tasa compensada destinada al financiamiento de todas las inversiones relacionadas con la infraestructura para el desarrollo sostenible de las Regiones.</t>
  </si>
  <si>
    <t>Modificación del Capítulo 17 del Título 7 de la Parte 6 del Libro 2 del Decreto 1068 de 2015, Único Reglamentario del Sector Hacienda y Crédito Público</t>
  </si>
  <si>
    <t>Unidad de proyección Normativa y Estudios de Regulación Financiera - URF -
Superintendencia Financiera de Colombia
Superintendencia de Industria y Comercio
Departamento Nacional de Planeación
Miniserio de Comercio Industria y Turismo
Ministerio de Tecnologías de la Información y las Comunicaciones de Colombia</t>
  </si>
  <si>
    <t>Mariana Aya Guerrero</t>
  </si>
  <si>
    <t>Subdirector de Desarrollo de Mercados</t>
  </si>
  <si>
    <t>Unidad de proyección Normativa y Estudios de Regulación Financiera
Superintendencia Financiera de Colombia
Superintendencia de Industria y Comercio
Departamento Nacional de Planeación
Ministerio de Comercio, Industria y Turismo
Ministerio de Tecnologías de la Información y Comunicaciones de Colombia</t>
  </si>
  <si>
    <t>Ministerio de Hacienda y Crédito Público
Ministerio de Comercio Industria y Turismo
Ministerio de Tecnologías de la Información y las Comunicaciones de Colombia
Otros</t>
  </si>
  <si>
    <t>Artículo 89 de la Ley 2294 de 2023-  numeral 11 del artículo 189 de la Constitución Política, artículo 48 del Estatuto Orgánico del Sistema Financiero y el artículo 89 de la Ley 2294 de 2023</t>
  </si>
  <si>
    <t xml:space="preserve">Proyecto de decreto de reglamentación del Artículo 89 de la Ley 2294 de 2023 para promover la competencia y la innovación para la inclusión financiera y crediticia </t>
  </si>
  <si>
    <t>Se reglamenta el artículo 89 de la Ley 2294 de 2023</t>
  </si>
  <si>
    <t>Unidad de proyección Normativa y Estudios de Regulación Financiera - URF -</t>
  </si>
  <si>
    <t>Numeral 11 del artículo 189 de la Constitución Política,  el artículo 48 del Estatuto Orgánico del Sistema Financiero y el artículo 94 de la Ley 2294 de 2023</t>
  </si>
  <si>
    <t xml:space="preserve"> Proyecto de decreto para reglamentar el derecho a la portabilidad financiera consagrado en el artículo 94 de  la Ley 2294 de 2023 “Plan Nacional de Desarrollo 2022- 2026 </t>
  </si>
  <si>
    <t>Se reglamenta el artículo 94 de la Ley 2294 de 2023</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</si>
  <si>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</si>
  <si>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</si>
  <si>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Decreto 2555 de 2010</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</si>
  <si>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</si>
  <si>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</si>
  <si>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Se reglamenta el 261 de la ley 2294 de 2023</t>
  </si>
  <si>
    <t xml:space="preserve">Numeral 11 del artículo 189 de la Constitución Política y el artículo 4 de la ley 964 de 2005 </t>
  </si>
  <si>
    <t>Proyecto de decreto de reforma al marco normativo de las operaciones de ofertas públicas de adquisición</t>
  </si>
  <si>
    <t>Iniciativa propia- URF</t>
  </si>
  <si>
    <t>Proyecto de decreto de reforma garantíás de operaciones del mercado de valores, promueve la competitividad de las infraestructuras del mercado, entre otros</t>
  </si>
  <si>
    <t>Mauricio Salazar Nieto</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</si>
  <si>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</si>
  <si>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</si>
  <si>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 xml:space="preserve">Proyecto de decreto de actualización prudencial a las exposiciones de los establecimientos de crédito  y Entidades que conforman  el conglomerados Financiero público, teniendo en cuenta la experiencia internacional y los estándares en la materia. </t>
  </si>
  <si>
    <t xml:space="preserve">Numerales 11 y 25 del artículo 189 de la Constitución Política de Colombia y los literales c), e), h) e i) del numeral 1 del artículo 48 y los literales a) y b) del numeral 2 del artículo 82 del Estatuto Orgánico del Sistema Financiero. </t>
  </si>
  <si>
    <t>Convergencia al estándar regulatorio de los tres pilares de Solvencia II. Este marco regulatorio incorpora las directrices de estos pilares en aspectos como la fórmula estándar para la determinación de patrimonio adecuado, estándares de gobierno corporativo, y revelación y transparencia en la divulgación de información. Con esta regulación se busca incentivar la gestión y supervisión basada en riesgo para el sector asegurador.</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</si>
  <si>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</si>
  <si>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</si>
  <si>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</si>
  <si>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 xml:space="preserve">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t>
  </si>
  <si>
    <t>Proyecto de decreto que incorpora buenas prácticas y estándares internacionales en materia de reglas prudenciales para las cooperativas de ahorro y créditos y las cooprativas multiactivas e integrales con sección de ahorro y crédito.</t>
  </si>
  <si>
    <t>Modifica y adiciona el Decreto 1068 de 2015.</t>
  </si>
  <si>
    <t>Proyecto de decreto que crea un marco regulatorio para el desarrollo de esquemas de cooperación, coordinación y apoyo para sector de ahorro y crédito de la economía solidaria, que permita a las entidades fortalecer la gestión de sus riesgos y el desarrollo de sus actividades operativas.</t>
  </si>
  <si>
    <t>Modifica y adiciona Decreto 1068 de 2015.</t>
  </si>
  <si>
    <t>Numerales 11 y 25 del artículo 189 de la Constitución Política, y los artículos 22 y 23 del Decreto-ley número 1481 de 1989</t>
  </si>
  <si>
    <t>Proyecto de decreto que incorpora buenas prácticas y estandáres internacionales en materia de reglas prudenciales para los fondos de empleados.</t>
  </si>
  <si>
    <t xml:space="preserve">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y el artículo 45 y 54 de la Ley 489 de 1998. </t>
  </si>
  <si>
    <t>Proyecto de decreto que busca incorporar a la red de seguridad del sector cooperativo con actividad financiera buenas prácticas y estándares de figuras o instancias de resolución.</t>
  </si>
  <si>
    <t>Numerales 11 y 25 del artículo 189 de la Constitución Política de Colombia, los literales c, f y h del numeral 1 del artículo 48 del Estatuto Orgánico del Sistema Financiero, yel  literal c del artículo 4 de la Ley 964 de 2005.</t>
  </si>
  <si>
    <t>Proyecto de decreto que incorpora buenas prácticas y estandáres internacionales en materia de reglas prudenciales para los fondos mutos de inversión.</t>
  </si>
  <si>
    <t xml:space="preserve">Modifica y adiciona el Decreto 2555 de 2010.
 </t>
  </si>
  <si>
    <t>Sociedad de Activos Especiales - SAE</t>
  </si>
  <si>
    <t>Iván Andrés Calderón Mayorga</t>
  </si>
  <si>
    <t>Jefe Oficina Jurídica</t>
  </si>
  <si>
    <t xml:space="preserve">Sociedad de Activos Especiales SAE SAS </t>
  </si>
  <si>
    <t>En el marco de las competencias de la Sociedad de Activos Especiales S.A.S., y con el fin de aportar a la inversión social, el desarrollo rural y la política de drogas, de acuerdo con el artículo 91 de la Ley 1708 de 2014, se podrán transferir activos extintos bajo la administración del FRISCO a los beneficiarios que determine, entre otras, la Agencia Nacional de Tierras (ANT), Unidad Administrativa de Gestión y Restitución de Tierras (URT), Unidad de Atención y Reparación Integral a Víctimas (UARIV), Agencia para el Desarrollo Rural (ADR) Servicio Educativo Nacional de Aprendizaje (Sena), Agencia para la Reincorporación y Normalización (ARN), Agencia para la Renovación del Territorio (ART), de acuerdo con sus programas misionales. Adicionalmente, el artículo 208 del Plan Nacional de Desarrollo estableció que el administrador del FRISCO podrá transferir a título gratuito los bienes muebles e inmuebles sobre los que declare la extinción de dominio, para atender las necesidades del Estado en educación, salud, paz, vivienda digna, casas de justicia y centros de detención para penas cortas.</t>
  </si>
  <si>
    <t xml:space="preserve">La solicitud de modificación y adición a los Decretos tiene como fin cumplir con los fines esenciales del Estado, especialmente con el desarrollo agrario integral con acceso a tierras, la inversión social, la atención al derecho fundamental a la educación, la salud, la vivienda digna, la paz, entre otros, entendiendo que no todos los activos que pueden ser utilizados para dichos propósitos son productivos, y que se requiere atender los gastos de su administración. Lo anterior permitirá la entrega de activos efectiva para el bienestar general, el mejoramiento de la calidad de vida de la población, la distribución equitativa de las oportunidades, la participación en los beneficios del desarrollo y el disfrute de un ambiente sano. </t>
  </si>
  <si>
    <t>Se adiciona el artículo 2.3.2.4.3. del Título 2 Sección 3, Capítulo 4 “BENEFICIOS DE LA REINCORPORACIÓN DE LAS FARC-EP A LA VIDA CIVIL EN LO ECONÓMICO Y LO SOCIAL” del Decreto Único Reglamentario 1081 de 2015, se modifican los artículos 2.5.5.2.7., 2.5.5.2.8., del Capítulo 2 “REGLAS GENERALES DE LA ADMINISTRACIÓN” del Título 5 de la Parte 5 del Libro 2, se modifica el artículo 2.5.5.11.1, y se adiciona el artículo 2.5.5.11.10. del Capítulo 11 “DESTINACIÓN DE LOS BIENES DEL FRISCO” del Título 5 de la Parte 5 del Libro 2 del Decreto Único Reglamentario 1068 de 2015</t>
  </si>
  <si>
    <t xml:space="preserve">DECRETO </t>
  </si>
  <si>
    <t>Dirección de Impuestos y Aduanas Nacionales - DIAN</t>
  </si>
  <si>
    <t>Gustavo Alfredo Peralta Figueredo
Claudia Patricia Marín Jaramillo</t>
  </si>
  <si>
    <t>Director de Gestión Jurídica</t>
  </si>
  <si>
    <t>Ministerio de Hacienda y Crédito Público
Dirección de Impuestos y Aduanas Nacionales - DIAN</t>
  </si>
  <si>
    <t xml:space="preserve">Presidencia de la República 
Ministerio de Hacienda y Crédito Público
Ministerio de Comercio, Industria y Turismo </t>
  </si>
  <si>
    <t>Numeral 25 del artículo 189 de la Constitución Política, con sujeción a las Leyes 7ª de 1991 y 1609 de 2013</t>
  </si>
  <si>
    <t>Reglamentación de los Cuadernos ATA</t>
  </si>
  <si>
    <t xml:space="preserve"> Ley 2145 del 10 de agosto de 2021 
Decreto 1165 de 2019</t>
  </si>
  <si>
    <t>Si</t>
  </si>
  <si>
    <t xml:space="preserve">Procedimiento de importación en las modalidades de tráfico postal y envíos urgentes y de viajeros, y obligaciones de usuarios aduaneros </t>
  </si>
  <si>
    <t>Decreto 1165 de 2019</t>
  </si>
  <si>
    <t>Gustavo Alfredo Peralta Figueredo
Javier Ávila Mahecha</t>
  </si>
  <si>
    <t>Director de Gestión Jurídica 
Director de Gestión Estratégica y de Analítica</t>
  </si>
  <si>
    <t>Constitución Política, Artículo 189, numerales 11 y 20.</t>
  </si>
  <si>
    <t>Artículos 35, 38,39,40,40-1,41,81,81-1 y 118 del Estatuto Tributario</t>
  </si>
  <si>
    <t>Gustavo Alfredo Peralta Figueredo</t>
  </si>
  <si>
    <t>Ministerio de Hacienda y Crédito Público
Dirección de Impuestos y Aduanas Nacionales - DIAN
Ministerio de Comercio, Industria y Turismo - MINCIT</t>
  </si>
  <si>
    <t>Precisiones sobre la elaboración de la factura electrónica de venta como título valor frente a la fecha de aceptación</t>
  </si>
  <si>
    <t>Decreto 1154 de 2020</t>
  </si>
  <si>
    <t>Dirección General de Crédito Público y Tesoro Nacional
Ministerio de Hacienda y Crédito Público</t>
  </si>
  <si>
    <t>Luis Alexander López Ruiz</t>
  </si>
  <si>
    <t>Subdirector de Financiamiento Interno de la Nación</t>
  </si>
  <si>
    <t>El literal b) del artículo 6 de la Ley 51 de 1990 y el artículo de la Ley de Presupuesto que faculte la emisión de TES para TTV para 2025</t>
  </si>
  <si>
    <t>Se ordena la emisión de “Títulos de Tesorería -TES- Clase B” destinados a efectuar operaciones de Transferencia Temporal de Valores correspondientes a la vigencia fiscal del año 2026</t>
  </si>
  <si>
    <t xml:space="preserve">El literal b) del artículo 6 de la Ley 51 de 1990 </t>
  </si>
  <si>
    <t>Noviembre de 2025</t>
  </si>
  <si>
    <t>La Ley 51 de 1990 y el artículo de la Ley de Presupuesto que faculte la emisión de TES para 2025</t>
  </si>
  <si>
    <t>Se ordena la emisión de “Títulos de Tesorería -TES- Clase B”  para financiar apropiaciones del Presupuesto General de la Nación y efectuar operaciones temporales de tesorería correspondientes a la vigencia fiscal del año 2026</t>
  </si>
  <si>
    <t>La Ley 51 de 1990</t>
  </si>
  <si>
    <t>Numeral 11 del artículo 189 de la Constitución Política, y en desarrollo del inciso segundo del artículo 63 de la Ley 2276 de 2022,</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</si>
  <si>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</si>
  <si>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 la Ley por la cual se decreta el Presupuesto de Rentas y Recursos de Capital y Ley de Apropiaciones para
la vigencia fiscal del 1 o. de enero al 31 de diciembre de 2026 referente al pago de  bonos pensionales con Bonos.</t>
  </si>
  <si>
    <t xml:space="preserve">Lotería Tradicional </t>
  </si>
  <si>
    <t>Consejo Nacional de Juegos de Suerte y Azar</t>
  </si>
  <si>
    <t>Roberto Conde</t>
  </si>
  <si>
    <t>Secretario Técnico</t>
  </si>
  <si>
    <t>Artículo. 336 CP y artículo 2 de la Ley 643 de 2001</t>
  </si>
  <si>
    <t>Modificación a las normas reglamentarias relacionadas con el juego de lotería tradicional con el fin de realizar ajustes y mejoras en los temas de: plan de premios, costos y gastos de administración, excedentes,  incentivos en dinero, condiciones para efectuar los sorteos, programación de sorteos extrordinarios, derechos de explotación y requisitos para la operación por terceros, anticipos, impuesto a ganadores, lotería foránea y transferencias.</t>
  </si>
  <si>
    <t>Artículos 2,7,1,2,1, 2,7,1,2,3, 2.7.1.3.3, 2.7.1.3.4, 2.7.1.4.1, 2.7.1.2.10, 2.7.1.2.1.1, 2.7.1.2.1.2,  2.7.1.5.1, 2.7.1.5.3, 2.7.1.5.4, 2.7.1.5.5, 2.7.1.6.10, 2.7.1.6.12, 2.7.1.6.15.</t>
  </si>
  <si>
    <t xml:space="preserve">Modificación Apuestas Permanentes o chance </t>
  </si>
  <si>
    <t xml:space="preserve">
Modificación a las normas reglamentarias por la modificación de la Ley 643 de 2001, en el juego de apuestas permanentes relacionadas con el nuevo plan de premios del chance tradicional (5 cifras), requisitos del formulario único de apuestas permanentes fisico y virtual, registro de apuestas virtual, operación en línea y tiempo real, reporte de aciertos a la concedente, apuestas y juego manual y su formulario, eliminar la restricción de pagos en especie, facultad de vigilancia del cumplimiento del regimen propio y garantías del apostador a cargo el CNJSA</t>
  </si>
  <si>
    <t xml:space="preserve">Articulos 2.7.2.1.2,  2.7.2.2.1, 2.7.2.2.2, 2.7.2.3.1, 2.7.2.3.2, 2.7.2.4.7, 2.7.2.4.8, 2.7.2.4.9, 2.7.2.6.1, 2.7.2.4.11, 2.7.2.4.12. </t>
  </si>
  <si>
    <t>Hípicos, rifas y promocionales</t>
  </si>
  <si>
    <t xml:space="preserve">Modificación a las normas reglamentarias relacionadas con los juegos hipico, rifas y promocionales  con el fin de realizar ajustes y mejoras en los temas de:autorizaciones y requisitos para realziar dichos juegos, pólizas, y demás temas necesarios para su efectiva realización en los territorios de manera legal. </t>
  </si>
  <si>
    <t xml:space="preserve">Artículos 2.7.4.1 , 2.7.4.2, 2.7.4.8., 2.7.4.3, 2.7.4.10, 2.7.3.2., 2.7.3.3, 2.7.3.5., 2.7.3.6., 2.7.3.7.,2.7.3.5., 2.7.3.12., 2.7.9.1.5.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</si>
</sst>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00000"/>
      <name val="Calibri"/>
      <family val="2"/>
      <scheme val="minor"/>
    </font>
    <font>
      <sz val="12"/>
      <color theme="1"/>
      <name val="Calibri"/>
      <family val="2"/>
      <scheme val="minor"/>
    </font>
    <font>
      <sz val="10"/>
      <color theme="1"/>
      <name val="Verdana"/>
      <family val="2"/>
    </font>
    <font>
      <b/>
      <sz val="10"/>
      <color theme="1"/>
      <name val="Verdana"/>
      <family val="2"/>
    </font>
    <font>
      <b/>
      <sz val="10"/>
      <color theme="0"/>
      <name val="Verdana"/>
      <family val="2"/>
    </font>
    <font>
      <sz val="10"/>
      <color theme="1" tint="0.249977111117893"/>
      <name val="Verdana"/>
      <family val="2"/>
    </font>
    <font>
      <sz val="12"/>
      <color theme="1"/>
      <name val="Calibri"/>
      <family val="2"/>
    </font>
  </fonts>
  <fills count="3">
    <fill>
      <patternFill patternType="none"/>
    </fill>
    <fill>
      <patternFill patternType="gray125"/>
    </fill>
    <fill>
      <patternFill patternType="solid">
        <fgColor rgb="FFB1894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s>
  <cellStyleXfs count="7">
    <xf numFmtId="0" fontId="0" fillId="0" borderId="0"/>
    <xf numFmtId="0" fontId="1" fillId="0" borderId="0"/>
    <xf numFmtId="0" fontId="1" fillId="0" borderId="0"/>
    <xf numFmtId="0" fontId="1" fillId="0" borderId="0"/>
    <xf numFmtId="0" fontId="5" fillId="0" borderId="0"/>
    <xf numFmtId="0" fontId="1" fillId="0" borderId="0"/>
    <xf numFmtId="0" fontId="5" fillId="0" borderId="0"/>
  </cellStyleXfs>
  <cellXfs count="40">
    <xf numFmtId="0" fontId="0" fillId="0" borderId="0" xfId="0"/>
    <xf numFmtId="0" fontId="3" fillId="0" borderId="0" xfId="0" applyFont="1"/>
    <xf numFmtId="0" fontId="1" fillId="0" borderId="0" xfId="1"/>
    <xf numFmtId="0" fontId="4" fillId="0" borderId="0" xfId="1" applyFont="1"/>
    <xf numFmtId="0" fontId="1" fillId="0" borderId="0" xfId="1" applyAlignment="1">
      <alignment vertical="center"/>
    </xf>
    <xf numFmtId="0" fontId="4" fillId="0" borderId="0" xfId="1" applyFont="1" applyAlignment="1">
      <alignment vertical="center" wrapText="1"/>
    </xf>
    <xf numFmtId="0" fontId="3" fillId="0" borderId="0" xfId="0" applyFont="1" applyAlignment="1">
      <alignment horizontal="center" vertical="center"/>
    </xf>
    <xf numFmtId="0" fontId="3" fillId="0" borderId="0" xfId="0" applyFont="1" applyAlignment="1">
      <alignment horizontal="center"/>
    </xf>
    <xf numFmtId="0" fontId="7"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0" fontId="8" fillId="2" borderId="1" xfId="0" applyFont="1" applyFill="1" applyBorder="1" applyAlignment="1">
      <alignment horizontal="center" vertical="center" wrapText="1"/>
    </xf>
    <xf numFmtId="0" fontId="6" fillId="0" borderId="2" xfId="0" applyFont="1" applyBorder="1" applyAlignment="1">
      <alignment horizontal="center"/>
    </xf>
    <xf numFmtId="0" fontId="7" fillId="0" borderId="2"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xf>
    <xf numFmtId="0" fontId="2" fillId="0" borderId="0" xfId="0" applyFont="1" applyAlignment="1">
      <alignment horizontal="center" vertical="center" wrapText="1"/>
    </xf>
    <xf numFmtId="0" fontId="6" fillId="0" borderId="6" xfId="0" applyFont="1" applyBorder="1" applyAlignment="1">
      <alignment horizontal="center" vertical="center"/>
    </xf>
    <xf numFmtId="0" fontId="7"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xf>
    <xf numFmtId="0" fontId="6" fillId="0" borderId="3" xfId="0" applyFont="1" applyBorder="1" applyAlignment="1">
      <alignment horizontal="center" vertical="center"/>
    </xf>
    <xf numFmtId="0" fontId="7"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6" fillId="0" borderId="4" xfId="0" applyFont="1" applyBorder="1" applyAlignment="1">
      <alignment horizontal="center" vertical="center"/>
    </xf>
    <xf numFmtId="0" fontId="8"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9" fillId="0" borderId="1" xfId="0" applyFont="1" applyBorder="1" applyAlignment="1">
      <alignment horizontal="left"/>
    </xf>
    <xf numFmtId="0" fontId="7" fillId="0" borderId="1" xfId="0" applyFont="1" applyBorder="1" applyAlignment="1">
      <alignment horizontal="left"/>
    </xf>
    <xf numFmtId="14" fontId="9" fillId="0" borderId="1" xfId="0" applyNumberFormat="1" applyFont="1" applyBorder="1" applyAlignment="1">
      <alignment horizontal="left"/>
    </xf>
    <xf numFmtId="0" fontId="10" fillId="0" borderId="1" xfId="0" applyFont="1" applyBorder="1" applyAlignment="1">
      <alignment horizontal="center" vertical="center"/>
    </xf>
    <xf numFmtId="0" fontId="10" fillId="0" borderId="1" xfId="0" applyFont="1" applyBorder="1" applyAlignment="1">
      <alignment horizontal="justify" vertical="center"/>
    </xf>
    <xf numFmtId="0" fontId="10" fillId="0" borderId="1" xfId="0" applyFont="1" applyBorder="1" applyAlignment="1">
      <alignment horizontal="justify" vertical="center" wrapText="1"/>
    </xf>
    <xf numFmtId="0" fontId="10" fillId="0" borderId="1" xfId="0" applyFont="1" applyBorder="1" applyAlignment="1">
      <alignment horizontal="left" vertical="center"/>
    </xf>
    <xf numFmtId="14" fontId="10" fillId="0" borderId="1" xfId="0" applyNumberFormat="1" applyFont="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14" fontId="10" fillId="0" borderId="1" xfId="0" applyNumberFormat="1" applyFont="1" applyBorder="1" applyAlignment="1">
      <alignment horizontal="center" vertical="center" wrapText="1"/>
    </xf>
    <xf numFmtId="49" fontId="10" fillId="0" borderId="1" xfId="0" applyNumberFormat="1" applyFont="1" applyBorder="1" applyAlignment="1">
      <alignment horizontal="justify" vertical="center" wrapText="1"/>
    </xf>
  </cellXfs>
  <cellStyles count="7">
    <cellStyle name="Normal" xfId="0" builtinId="0"/>
    <cellStyle name="Normal 2" xfId="1" xr:uid="{00000000-0005-0000-0000-000001000000}"/>
    <cellStyle name="Normal 2 2" xfId="5" xr:uid="{00000000-0005-0000-0000-000002000000}"/>
    <cellStyle name="Normal 2 2 2" xfId="6" xr:uid="{00000000-0005-0000-0000-000003000000}"/>
    <cellStyle name="Normal 2 3" xfId="4" xr:uid="{00000000-0005-0000-0000-000004000000}"/>
    <cellStyle name="Normal 2 4" xfId="2" xr:uid="{00000000-0005-0000-0000-000005000000}"/>
    <cellStyle name="Normal 3"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247650</xdr:colOff>
      <xdr:row>0</xdr:row>
      <xdr:rowOff>152400</xdr:rowOff>
    </xdr:from>
    <xdr:to>
      <xdr:col>1</xdr:col>
      <xdr:colOff>3882</xdr:colOff>
      <xdr:row>0</xdr:row>
      <xdr:rowOff>748399</xdr:rowOff>
    </xdr:to>
    <xdr:pic>
      <xdr:nvPicPr>
        <xdr:cNvPr id="3" name="Imagen 2">
          <a:extLst>
            <a:ext uri="{FF2B5EF4-FFF2-40B4-BE49-F238E27FC236}">
              <a16:creationId xmlns:a16="http://schemas.microsoft.com/office/drawing/2014/main" id="{5D14FC75-E84D-402D-A244-5535BA1A8B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152400"/>
          <a:ext cx="775407" cy="59599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47"/>
  <sheetViews>
    <sheetView tabSelected="1" zoomScale="70" zoomScaleNormal="70" workbookViewId="0">
      <pane xSplit="2" ySplit="12" topLeftCell="C13" activePane="bottomRight" state="frozen"/>
      <selection pane="topRight" activeCell="C1" sqref="C1"/>
      <selection pane="bottomLeft" activeCell="A13" sqref="A13"/>
      <selection pane="bottomRight" activeCell="C13" sqref="C13"/>
    </sheetView>
  </sheetViews>
  <sheetFormatPr baseColWidth="10" defaultColWidth="10.75" defaultRowHeight="15" x14ac:dyDescent="0.2"/>
  <cols>
    <col min="1" max="1" width="13.375" style="1" customWidth="1"/>
    <col min="2" max="2" width="40.5" style="1" customWidth="1"/>
    <col min="3" max="3" width="33.75" style="1" customWidth="1"/>
    <col min="4" max="4" width="20.75" style="1" customWidth="1"/>
    <col min="5" max="5" width="18.75" style="1" customWidth="1"/>
    <col min="6" max="6" width="46.75" style="1" customWidth="1"/>
    <col min="7" max="7" width="56.75" style="1" customWidth="1"/>
    <col min="8" max="8" width="36" style="1" customWidth="1"/>
    <col min="9" max="9" width="55.25" style="6" customWidth="1"/>
    <col min="10" max="10" width="40.25" style="1" customWidth="1"/>
    <col min="11" max="11" width="17" style="1" customWidth="1"/>
    <col min="12" max="12" width="15.75" style="1" customWidth="1"/>
    <col min="13" max="13" width="12.5" style="1" customWidth="1"/>
    <col min="14" max="14" width="16.125" style="1" customWidth="1"/>
    <col min="15" max="15" width="11.75" style="1" customWidth="1"/>
    <col min="16" max="16" width="20.5" style="1" customWidth="1"/>
    <col min="17" max="17" width="18.5" style="1" customWidth="1"/>
    <col min="18" max="18" width="37.25" style="1" customWidth="1"/>
    <col min="19" max="16384" width="10.75" style="1"/>
  </cols>
  <sheetData>
    <row r="1" spans="1:18" ht="76.5" customHeight="1" x14ac:dyDescent="0.2">
      <c r="A1" s="27" t="s">
        <v>183</v>
      </c>
      <c r="B1" s="27"/>
      <c r="C1" s="27"/>
      <c r="D1" s="27"/>
      <c r="E1" s="27"/>
      <c r="F1" s="27"/>
      <c r="G1" s="27"/>
      <c r="H1" s="27"/>
      <c r="I1" s="27"/>
      <c r="J1" s="27"/>
      <c r="K1" s="27"/>
      <c r="L1" s="27"/>
      <c r="M1" s="27"/>
      <c r="N1" s="27"/>
      <c r="O1" s="27"/>
      <c r="P1" s="27"/>
      <c r="Q1" s="27"/>
      <c r="R1" s="27"/>
    </row>
    <row r="2" spans="1:18" ht="15.75" customHeight="1" x14ac:dyDescent="0.2">
      <c r="A2" s="15"/>
      <c r="B2" s="18"/>
      <c r="C2" s="19"/>
      <c r="D2" s="19"/>
      <c r="E2" s="19"/>
      <c r="F2" s="19"/>
      <c r="G2" s="19"/>
      <c r="H2" s="18"/>
      <c r="I2" s="18"/>
      <c r="J2" s="19"/>
      <c r="K2" s="19"/>
      <c r="L2" s="19"/>
      <c r="M2" s="19"/>
      <c r="N2" s="19"/>
      <c r="O2" s="19"/>
      <c r="P2" s="19"/>
      <c r="Q2" s="18"/>
      <c r="R2" s="18"/>
    </row>
    <row r="3" spans="1:18" ht="27.75" customHeight="1" x14ac:dyDescent="0.2">
      <c r="A3" s="8" t="s">
        <v>179</v>
      </c>
      <c r="B3" s="16" t="s">
        <v>182</v>
      </c>
      <c r="C3" s="25"/>
      <c r="D3" s="15"/>
      <c r="E3" s="15"/>
      <c r="F3" s="15"/>
      <c r="G3" s="20"/>
      <c r="H3" s="17" t="s">
        <v>180</v>
      </c>
      <c r="I3" s="9">
        <v>42978</v>
      </c>
      <c r="J3" s="15"/>
      <c r="K3" s="15"/>
      <c r="L3" s="15"/>
      <c r="M3" s="15"/>
      <c r="N3" s="15"/>
      <c r="O3" s="15"/>
      <c r="P3" s="15"/>
      <c r="Q3" s="8" t="s">
        <v>181</v>
      </c>
      <c r="R3" s="16">
        <v>2</v>
      </c>
    </row>
    <row r="4" spans="1:18" ht="12" customHeight="1" x14ac:dyDescent="0.2">
      <c r="A4" s="14"/>
      <c r="B4" s="11"/>
      <c r="C4" s="14"/>
      <c r="D4" s="14"/>
      <c r="E4" s="14"/>
      <c r="F4" s="14"/>
      <c r="G4" s="14"/>
      <c r="H4" s="11"/>
      <c r="I4" s="11"/>
      <c r="J4" s="14"/>
      <c r="K4" s="14"/>
      <c r="L4" s="14"/>
      <c r="M4" s="21"/>
      <c r="N4" s="22"/>
      <c r="O4" s="23"/>
      <c r="P4" s="24"/>
      <c r="Q4" s="12"/>
      <c r="R4" s="13"/>
    </row>
    <row r="5" spans="1:18" ht="22.9" customHeight="1" x14ac:dyDescent="0.2">
      <c r="A5" s="26"/>
      <c r="B5" s="26"/>
      <c r="C5" s="26"/>
      <c r="D5" s="26"/>
      <c r="E5" s="26"/>
      <c r="F5" s="26"/>
      <c r="G5" s="26"/>
      <c r="H5" s="26"/>
      <c r="I5" s="26"/>
      <c r="J5" s="26"/>
      <c r="K5" s="26"/>
      <c r="L5" s="26"/>
      <c r="M5" s="26"/>
      <c r="N5" s="26"/>
      <c r="O5" s="26"/>
      <c r="P5" s="26"/>
      <c r="Q5" s="26"/>
      <c r="R5" s="26"/>
    </row>
    <row r="6" spans="1:18" ht="15.75" customHeight="1" x14ac:dyDescent="0.2">
      <c r="A6" s="29" t="s">
        <v>0</v>
      </c>
      <c r="B6" s="29"/>
      <c r="C6" s="29"/>
      <c r="D6" s="29"/>
      <c r="E6" s="28" t="s">
        <v>174</v>
      </c>
      <c r="F6" s="28"/>
      <c r="G6" s="28"/>
      <c r="H6" s="28"/>
      <c r="I6" s="28"/>
      <c r="J6" s="28"/>
      <c r="K6" s="28"/>
      <c r="L6" s="28"/>
      <c r="M6" s="28"/>
      <c r="N6" s="28"/>
      <c r="O6" s="28"/>
      <c r="P6" s="28"/>
      <c r="Q6" s="28"/>
      <c r="R6" s="28"/>
    </row>
    <row r="7" spans="1:18" x14ac:dyDescent="0.2">
      <c r="A7" s="29" t="s">
        <v>1</v>
      </c>
      <c r="B7" s="29"/>
      <c r="C7" s="29"/>
      <c r="D7" s="29"/>
      <c r="E7" s="28" t="s">
        <v>185</v>
      </c>
      <c r="F7" s="28"/>
      <c r="G7" s="28"/>
      <c r="H7" s="28"/>
      <c r="I7" s="28"/>
      <c r="J7" s="28"/>
      <c r="K7" s="28"/>
      <c r="L7" s="28"/>
      <c r="M7" s="28"/>
      <c r="N7" s="28"/>
      <c r="O7" s="28"/>
      <c r="P7" s="28"/>
      <c r="Q7" s="28"/>
      <c r="R7" s="28"/>
    </row>
    <row r="8" spans="1:18" x14ac:dyDescent="0.2">
      <c r="A8" s="29" t="s">
        <v>176</v>
      </c>
      <c r="B8" s="29"/>
      <c r="C8" s="29"/>
      <c r="D8" s="29"/>
      <c r="E8" s="30">
        <v>45596</v>
      </c>
      <c r="F8" s="30"/>
      <c r="G8" s="30"/>
      <c r="H8" s="30"/>
      <c r="I8" s="30"/>
      <c r="J8" s="30"/>
      <c r="K8" s="30"/>
      <c r="L8" s="30"/>
      <c r="M8" s="30"/>
      <c r="N8" s="30"/>
      <c r="O8" s="30"/>
      <c r="P8" s="30"/>
      <c r="Q8" s="30"/>
      <c r="R8" s="30"/>
    </row>
    <row r="9" spans="1:18" x14ac:dyDescent="0.2">
      <c r="A9" s="29" t="s">
        <v>177</v>
      </c>
      <c r="B9" s="29"/>
      <c r="C9" s="29"/>
      <c r="D9" s="29"/>
      <c r="E9" s="30"/>
      <c r="F9" s="30"/>
      <c r="G9" s="30"/>
      <c r="H9" s="30"/>
      <c r="I9" s="30"/>
      <c r="J9" s="30"/>
      <c r="K9" s="30"/>
      <c r="L9" s="30"/>
      <c r="M9" s="30"/>
      <c r="N9" s="30"/>
      <c r="O9" s="30"/>
      <c r="P9" s="30"/>
      <c r="Q9" s="30"/>
      <c r="R9" s="30"/>
    </row>
    <row r="10" spans="1:18" x14ac:dyDescent="0.2">
      <c r="A10" s="29" t="s">
        <v>178</v>
      </c>
      <c r="B10" s="29"/>
      <c r="C10" s="29"/>
      <c r="D10" s="29"/>
      <c r="E10" s="30">
        <v>45596</v>
      </c>
      <c r="F10" s="30"/>
      <c r="G10" s="30"/>
      <c r="H10" s="30"/>
      <c r="I10" s="30"/>
      <c r="J10" s="30"/>
      <c r="K10" s="30"/>
      <c r="L10" s="30"/>
      <c r="M10" s="30"/>
      <c r="N10" s="30"/>
      <c r="O10" s="30"/>
      <c r="P10" s="30"/>
      <c r="Q10" s="30"/>
      <c r="R10" s="30"/>
    </row>
    <row r="11" spans="1:18" x14ac:dyDescent="0.2">
      <c r="A11" s="26" t="s">
        <v>2</v>
      </c>
      <c r="B11" s="26"/>
      <c r="C11" s="26"/>
      <c r="D11" s="26"/>
      <c r="E11" s="26"/>
      <c r="F11" s="26"/>
      <c r="G11" s="26"/>
      <c r="H11" s="26"/>
      <c r="I11" s="26"/>
      <c r="J11" s="26"/>
      <c r="K11" s="26"/>
      <c r="L11" s="26"/>
      <c r="M11" s="26"/>
      <c r="N11" s="26"/>
      <c r="O11" s="26"/>
      <c r="P11" s="26"/>
      <c r="Q11" s="26"/>
      <c r="R11" s="10" t="s">
        <v>157</v>
      </c>
    </row>
    <row r="12" spans="1:18" ht="67.150000000000006" customHeight="1" x14ac:dyDescent="0.2">
      <c r="A12" s="10" t="s">
        <v>184</v>
      </c>
      <c r="B12" s="10" t="s">
        <v>158</v>
      </c>
      <c r="C12" s="10" t="s">
        <v>175</v>
      </c>
      <c r="D12" s="10" t="s">
        <v>159</v>
      </c>
      <c r="E12" s="10" t="s">
        <v>160</v>
      </c>
      <c r="F12" s="10" t="s">
        <v>161</v>
      </c>
      <c r="G12" s="10" t="s">
        <v>172</v>
      </c>
      <c r="H12" s="10" t="s">
        <v>162</v>
      </c>
      <c r="I12" s="10" t="s">
        <v>163</v>
      </c>
      <c r="J12" s="10" t="s">
        <v>164</v>
      </c>
      <c r="K12" s="10" t="s">
        <v>165</v>
      </c>
      <c r="L12" s="10" t="s">
        <v>166</v>
      </c>
      <c r="M12" s="10" t="s">
        <v>167</v>
      </c>
      <c r="N12" s="10" t="s">
        <v>168</v>
      </c>
      <c r="O12" s="10" t="s">
        <v>169</v>
      </c>
      <c r="P12" s="10" t="s">
        <v>170</v>
      </c>
      <c r="Q12" s="10" t="s">
        <v>171</v>
      </c>
      <c r="R12" s="10" t="s">
        <v>173</v>
      </c>
    </row>
    <row r="13" spans="1:18" s="6" customFormat="1" ht="82.15" customHeight="1" x14ac:dyDescent="0.25">
      <c r="A13" s="31">
        <v>1</v>
      </c>
      <c r="B13" s="32" t="s">
        <v>186</v>
      </c>
      <c r="C13" s="33" t="s">
        <v>218</v>
      </c>
      <c r="D13" s="32" t="s">
        <v>219</v>
      </c>
      <c r="E13" s="32" t="s">
        <v>220</v>
      </c>
      <c r="F13" s="32" t="s">
        <v>221</v>
      </c>
      <c r="G13" s="32" t="s">
        <v>221</v>
      </c>
      <c r="H13" s="32" t="s">
        <v>222</v>
      </c>
      <c r="I13" s="32" t="s">
        <v>223</v>
      </c>
      <c r="J13" s="34" t="s">
        <v>222</v>
      </c>
      <c r="K13" s="31" t="s">
        <v>4</v>
      </c>
      <c r="L13" s="31" t="s">
        <v>21</v>
      </c>
      <c r="M13" s="31" t="s">
        <v>6</v>
      </c>
      <c r="N13" s="31" t="s">
        <v>6</v>
      </c>
      <c r="O13" s="31" t="s">
        <v>6</v>
      </c>
      <c r="P13" s="31" t="s">
        <v>6</v>
      </c>
      <c r="Q13" s="31" t="s">
        <v>224</v>
      </c>
      <c r="R13" s="35" t="s">
        <v>225</v>
      </c>
    </row>
    <row r="14" spans="1:18" s="7" customFormat="1" ht="63" x14ac:dyDescent="0.2">
      <c r="A14" s="31">
        <v>2</v>
      </c>
      <c r="B14" s="32" t="s">
        <v>187</v>
      </c>
      <c r="C14" s="33" t="s">
        <v>226</v>
      </c>
      <c r="D14" s="32" t="s">
        <v>227</v>
      </c>
      <c r="E14" s="32" t="s">
        <v>228</v>
      </c>
      <c r="F14" s="32" t="s">
        <v>229</v>
      </c>
      <c r="G14" s="32" t="s">
        <v>221</v>
      </c>
      <c r="H14" s="32" t="s">
        <v>230</v>
      </c>
      <c r="I14" s="32" t="s">
        <v>231</v>
      </c>
      <c r="J14" s="34" t="s">
        <v>232</v>
      </c>
      <c r="K14" s="31" t="s">
        <v>4</v>
      </c>
      <c r="L14" s="31" t="s">
        <v>21</v>
      </c>
      <c r="M14" s="31" t="s">
        <v>6</v>
      </c>
      <c r="N14" s="31" t="s">
        <v>6</v>
      </c>
      <c r="O14" s="31" t="s">
        <v>6</v>
      </c>
      <c r="P14" s="31" t="s">
        <v>6</v>
      </c>
      <c r="Q14" s="31" t="s">
        <v>224</v>
      </c>
      <c r="R14" s="35" t="s">
        <v>233</v>
      </c>
    </row>
    <row r="15" spans="1:18" s="7" customFormat="1" ht="63" x14ac:dyDescent="0.2">
      <c r="A15" s="31">
        <v>3</v>
      </c>
      <c r="B15" s="32" t="s">
        <v>188</v>
      </c>
      <c r="C15" s="32" t="s">
        <v>234</v>
      </c>
      <c r="D15" s="33" t="s">
        <v>235</v>
      </c>
      <c r="E15" s="33" t="s">
        <v>236</v>
      </c>
      <c r="F15" s="32" t="s">
        <v>221</v>
      </c>
      <c r="G15" s="32" t="s">
        <v>221</v>
      </c>
      <c r="H15" s="32" t="s">
        <v>237</v>
      </c>
      <c r="I15" s="32" t="s">
        <v>238</v>
      </c>
      <c r="J15" s="34" t="s">
        <v>239</v>
      </c>
      <c r="K15" s="31" t="s">
        <v>4</v>
      </c>
      <c r="L15" s="31" t="s">
        <v>5</v>
      </c>
      <c r="M15" s="31" t="s">
        <v>6</v>
      </c>
      <c r="N15" s="31" t="s">
        <v>6</v>
      </c>
      <c r="O15" s="31" t="s">
        <v>6</v>
      </c>
      <c r="P15" s="31" t="s">
        <v>6</v>
      </c>
      <c r="Q15" s="31" t="s">
        <v>224</v>
      </c>
      <c r="R15" s="35">
        <v>45808</v>
      </c>
    </row>
    <row r="16" spans="1:18" ht="94.5" x14ac:dyDescent="0.2">
      <c r="A16" s="31">
        <v>4</v>
      </c>
      <c r="B16" s="32" t="s">
        <v>189</v>
      </c>
      <c r="C16" s="32" t="s">
        <v>234</v>
      </c>
      <c r="D16" s="33" t="s">
        <v>240</v>
      </c>
      <c r="E16" s="32" t="s">
        <v>241</v>
      </c>
      <c r="F16" s="33" t="s">
        <v>242</v>
      </c>
      <c r="G16" s="33" t="s">
        <v>243</v>
      </c>
      <c r="H16" s="32" t="s">
        <v>237</v>
      </c>
      <c r="I16" s="32" t="s">
        <v>244</v>
      </c>
      <c r="J16" s="34" t="s">
        <v>245</v>
      </c>
      <c r="K16" s="31" t="s">
        <v>4</v>
      </c>
      <c r="L16" s="31" t="s">
        <v>5</v>
      </c>
      <c r="M16" s="31" t="s">
        <v>6</v>
      </c>
      <c r="N16" s="31" t="s">
        <v>6</v>
      </c>
      <c r="O16" s="31" t="s">
        <v>6</v>
      </c>
      <c r="P16" s="31" t="s">
        <v>6</v>
      </c>
      <c r="Q16" s="31" t="s">
        <v>224</v>
      </c>
      <c r="R16" s="35" t="s">
        <v>224</v>
      </c>
    </row>
    <row r="17" spans="1:18" ht="126" x14ac:dyDescent="0.2">
      <c r="A17" s="31">
        <v>5</v>
      </c>
      <c r="B17" s="32" t="s">
        <v>190</v>
      </c>
      <c r="C17" s="33" t="s">
        <v>246</v>
      </c>
      <c r="D17" s="32" t="s">
        <v>247</v>
      </c>
      <c r="E17" s="32" t="s">
        <v>248</v>
      </c>
      <c r="F17" s="32" t="s">
        <v>249</v>
      </c>
      <c r="G17" s="32" t="s">
        <v>250</v>
      </c>
      <c r="H17" s="32" t="s">
        <v>251</v>
      </c>
      <c r="I17" s="32" t="s">
        <v>252</v>
      </c>
      <c r="J17" s="34" t="s">
        <v>253</v>
      </c>
      <c r="K17" s="31" t="s">
        <v>4</v>
      </c>
      <c r="L17" s="31" t="s">
        <v>5</v>
      </c>
      <c r="M17" s="31" t="s">
        <v>6</v>
      </c>
      <c r="N17" s="31" t="s">
        <v>6</v>
      </c>
      <c r="O17" s="31" t="s">
        <v>6</v>
      </c>
      <c r="P17" s="31" t="s">
        <v>6</v>
      </c>
      <c r="Q17" s="31" t="s">
        <v>224</v>
      </c>
      <c r="R17" s="35">
        <v>45689</v>
      </c>
    </row>
    <row r="18" spans="1:18" ht="126" x14ac:dyDescent="0.2">
      <c r="A18" s="31">
        <v>6</v>
      </c>
      <c r="B18" s="32" t="s">
        <v>191</v>
      </c>
      <c r="C18" s="33" t="s">
        <v>246</v>
      </c>
      <c r="D18" s="32" t="s">
        <v>247</v>
      </c>
      <c r="E18" s="32" t="s">
        <v>248</v>
      </c>
      <c r="F18" s="32" t="s">
        <v>254</v>
      </c>
      <c r="G18" s="33" t="s">
        <v>255</v>
      </c>
      <c r="H18" s="32" t="s">
        <v>256</v>
      </c>
      <c r="I18" s="32" t="s">
        <v>257</v>
      </c>
      <c r="J18" s="34" t="s">
        <v>258</v>
      </c>
      <c r="K18" s="31" t="s">
        <v>4</v>
      </c>
      <c r="L18" s="31" t="s">
        <v>5</v>
      </c>
      <c r="M18" s="31" t="s">
        <v>6</v>
      </c>
      <c r="N18" s="31" t="s">
        <v>6</v>
      </c>
      <c r="O18" s="31" t="s">
        <v>6</v>
      </c>
      <c r="P18" s="31" t="s">
        <v>6</v>
      </c>
      <c r="Q18" s="31" t="s">
        <v>224</v>
      </c>
      <c r="R18" s="35">
        <v>45689</v>
      </c>
    </row>
    <row r="19" spans="1:18" ht="204.75" x14ac:dyDescent="0.2">
      <c r="A19" s="31">
        <v>7</v>
      </c>
      <c r="B19" s="32" t="s">
        <v>192</v>
      </c>
      <c r="C19" s="33" t="s">
        <v>246</v>
      </c>
      <c r="D19" s="32" t="s">
        <v>247</v>
      </c>
      <c r="E19" s="32" t="s">
        <v>248</v>
      </c>
      <c r="F19" s="32" t="s">
        <v>259</v>
      </c>
      <c r="G19" s="32" t="s">
        <v>260</v>
      </c>
      <c r="H19" s="32" t="s">
        <v>261</v>
      </c>
      <c r="I19" s="32" t="s">
        <v>262</v>
      </c>
      <c r="J19" s="34" t="s">
        <v>263</v>
      </c>
      <c r="K19" s="31" t="s">
        <v>4</v>
      </c>
      <c r="L19" s="31" t="s">
        <v>5</v>
      </c>
      <c r="M19" s="31" t="s">
        <v>6</v>
      </c>
      <c r="N19" s="31" t="s">
        <v>6</v>
      </c>
      <c r="O19" s="31" t="s">
        <v>6</v>
      </c>
      <c r="P19" s="31" t="s">
        <v>6</v>
      </c>
      <c r="Q19" s="31" t="s">
        <v>224</v>
      </c>
      <c r="R19" s="35">
        <v>45717</v>
      </c>
    </row>
    <row r="20" spans="1:18" ht="126" x14ac:dyDescent="0.2">
      <c r="A20" s="31">
        <v>8</v>
      </c>
      <c r="B20" s="32" t="s">
        <v>193</v>
      </c>
      <c r="C20" s="33" t="s">
        <v>246</v>
      </c>
      <c r="D20" s="32" t="s">
        <v>247</v>
      </c>
      <c r="E20" s="32" t="s">
        <v>248</v>
      </c>
      <c r="F20" s="32" t="s">
        <v>264</v>
      </c>
      <c r="G20" s="32" t="s">
        <v>265</v>
      </c>
      <c r="H20" s="32" t="s">
        <v>261</v>
      </c>
      <c r="I20" s="32" t="s">
        <v>266</v>
      </c>
      <c r="J20" s="34" t="s">
        <v>267</v>
      </c>
      <c r="K20" s="31" t="s">
        <v>4</v>
      </c>
      <c r="L20" s="31" t="s">
        <v>5</v>
      </c>
      <c r="M20" s="31" t="s">
        <v>6</v>
      </c>
      <c r="N20" s="31" t="s">
        <v>6</v>
      </c>
      <c r="O20" s="31" t="s">
        <v>6</v>
      </c>
      <c r="P20" s="31" t="s">
        <v>6</v>
      </c>
      <c r="Q20" s="31" t="s">
        <v>224</v>
      </c>
      <c r="R20" s="35">
        <v>45717</v>
      </c>
    </row>
    <row r="21" spans="1:18" ht="110.25" x14ac:dyDescent="0.2">
      <c r="A21" s="31">
        <v>9</v>
      </c>
      <c r="B21" s="32" t="s">
        <v>194</v>
      </c>
      <c r="C21" s="33" t="s">
        <v>246</v>
      </c>
      <c r="D21" s="32" t="s">
        <v>247</v>
      </c>
      <c r="E21" s="32" t="s">
        <v>248</v>
      </c>
      <c r="F21" s="32" t="s">
        <v>254</v>
      </c>
      <c r="G21" s="33" t="s">
        <v>255</v>
      </c>
      <c r="H21" s="32" t="s">
        <v>268</v>
      </c>
      <c r="I21" s="32" t="s">
        <v>269</v>
      </c>
      <c r="J21" s="34" t="s">
        <v>270</v>
      </c>
      <c r="K21" s="31" t="s">
        <v>4</v>
      </c>
      <c r="L21" s="31" t="s">
        <v>5</v>
      </c>
      <c r="M21" s="31" t="s">
        <v>6</v>
      </c>
      <c r="N21" s="31" t="s">
        <v>6</v>
      </c>
      <c r="O21" s="31" t="s">
        <v>6</v>
      </c>
      <c r="P21" s="31" t="s">
        <v>6</v>
      </c>
      <c r="Q21" s="31" t="s">
        <v>224</v>
      </c>
      <c r="R21" s="35">
        <v>45687</v>
      </c>
    </row>
    <row r="22" spans="1:18" ht="110.25" x14ac:dyDescent="0.2">
      <c r="A22" s="31">
        <v>10</v>
      </c>
      <c r="B22" s="32" t="s">
        <v>195</v>
      </c>
      <c r="C22" s="33" t="s">
        <v>246</v>
      </c>
      <c r="D22" s="32" t="s">
        <v>247</v>
      </c>
      <c r="E22" s="32" t="s">
        <v>248</v>
      </c>
      <c r="F22" s="32" t="s">
        <v>254</v>
      </c>
      <c r="G22" s="33" t="s">
        <v>255</v>
      </c>
      <c r="H22" s="32" t="s">
        <v>268</v>
      </c>
      <c r="I22" s="32" t="s">
        <v>271</v>
      </c>
      <c r="J22" s="34" t="s">
        <v>272</v>
      </c>
      <c r="K22" s="31" t="s">
        <v>4</v>
      </c>
      <c r="L22" s="31" t="s">
        <v>5</v>
      </c>
      <c r="M22" s="31" t="s">
        <v>6</v>
      </c>
      <c r="N22" s="31" t="s">
        <v>6</v>
      </c>
      <c r="O22" s="31" t="s">
        <v>6</v>
      </c>
      <c r="P22" s="31" t="s">
        <v>6</v>
      </c>
      <c r="Q22" s="31" t="s">
        <v>224</v>
      </c>
      <c r="R22" s="35">
        <v>45687</v>
      </c>
    </row>
    <row r="23" spans="1:18" ht="204.75" x14ac:dyDescent="0.2">
      <c r="A23" s="31">
        <v>11</v>
      </c>
      <c r="B23" s="33" t="s">
        <v>196</v>
      </c>
      <c r="C23" s="33" t="s">
        <v>273</v>
      </c>
      <c r="D23" s="33" t="s">
        <v>274</v>
      </c>
      <c r="E23" s="33" t="s">
        <v>275</v>
      </c>
      <c r="F23" s="33" t="s">
        <v>276</v>
      </c>
      <c r="G23" s="33" t="s">
        <v>277</v>
      </c>
      <c r="H23" s="33" t="s">
        <v>278</v>
      </c>
      <c r="I23" s="33" t="s">
        <v>279</v>
      </c>
      <c r="J23" s="36" t="s">
        <v>280</v>
      </c>
      <c r="K23" s="37" t="s">
        <v>4</v>
      </c>
      <c r="L23" s="37" t="s">
        <v>21</v>
      </c>
      <c r="M23" s="31" t="s">
        <v>6</v>
      </c>
      <c r="N23" s="31" t="s">
        <v>6</v>
      </c>
      <c r="O23" s="31" t="s">
        <v>6</v>
      </c>
      <c r="P23" s="31" t="s">
        <v>6</v>
      </c>
      <c r="Q23" s="31" t="s">
        <v>224</v>
      </c>
      <c r="R23" s="38">
        <v>45823</v>
      </c>
    </row>
    <row r="24" spans="1:18" ht="63" x14ac:dyDescent="0.2">
      <c r="A24" s="31">
        <v>12</v>
      </c>
      <c r="B24" s="33" t="s">
        <v>197</v>
      </c>
      <c r="C24" s="33" t="s">
        <v>281</v>
      </c>
      <c r="D24" s="33" t="s">
        <v>274</v>
      </c>
      <c r="E24" s="33" t="s">
        <v>275</v>
      </c>
      <c r="F24" s="33" t="s">
        <v>281</v>
      </c>
      <c r="G24" s="32" t="s">
        <v>221</v>
      </c>
      <c r="H24" s="33" t="s">
        <v>282</v>
      </c>
      <c r="I24" s="33" t="s">
        <v>283</v>
      </c>
      <c r="J24" s="36" t="s">
        <v>284</v>
      </c>
      <c r="K24" s="37" t="s">
        <v>4</v>
      </c>
      <c r="L24" s="37" t="s">
        <v>21</v>
      </c>
      <c r="M24" s="31" t="s">
        <v>6</v>
      </c>
      <c r="N24" s="31" t="s">
        <v>6</v>
      </c>
      <c r="O24" s="31" t="s">
        <v>6</v>
      </c>
      <c r="P24" s="31" t="s">
        <v>6</v>
      </c>
      <c r="Q24" s="31" t="s">
        <v>224</v>
      </c>
      <c r="R24" s="38">
        <v>45823</v>
      </c>
    </row>
    <row r="25" spans="1:18" ht="47.25" x14ac:dyDescent="0.2">
      <c r="A25" s="31">
        <v>13</v>
      </c>
      <c r="B25" s="33" t="s">
        <v>198</v>
      </c>
      <c r="C25" s="33" t="s">
        <v>281</v>
      </c>
      <c r="D25" s="33" t="s">
        <v>274</v>
      </c>
      <c r="E25" s="33" t="s">
        <v>275</v>
      </c>
      <c r="F25" s="33" t="s">
        <v>281</v>
      </c>
      <c r="G25" s="32" t="s">
        <v>221</v>
      </c>
      <c r="H25" s="33" t="s">
        <v>285</v>
      </c>
      <c r="I25" s="33" t="s">
        <v>286</v>
      </c>
      <c r="J25" s="36" t="s">
        <v>287</v>
      </c>
      <c r="K25" s="37" t="s">
        <v>4</v>
      </c>
      <c r="L25" s="31" t="s">
        <v>5</v>
      </c>
      <c r="M25" s="31" t="s">
        <v>6</v>
      </c>
      <c r="N25" s="31" t="s">
        <v>6</v>
      </c>
      <c r="O25" s="31" t="s">
        <v>6</v>
      </c>
      <c r="P25" s="31" t="s">
        <v>6</v>
      </c>
      <c r="Q25" s="31" t="s">
        <v>224</v>
      </c>
      <c r="R25" s="38">
        <v>45731</v>
      </c>
    </row>
    <row r="26" spans="1:18" ht="78.75" x14ac:dyDescent="0.2">
      <c r="A26" s="31">
        <v>14</v>
      </c>
      <c r="B26" s="33" t="s">
        <v>199</v>
      </c>
      <c r="C26" s="33" t="s">
        <v>281</v>
      </c>
      <c r="D26" s="33" t="s">
        <v>274</v>
      </c>
      <c r="E26" s="33" t="s">
        <v>275</v>
      </c>
      <c r="F26" s="33" t="s">
        <v>281</v>
      </c>
      <c r="G26" s="32" t="s">
        <v>221</v>
      </c>
      <c r="H26" s="33" t="s">
        <v>288</v>
      </c>
      <c r="I26" s="33" t="s">
        <v>289</v>
      </c>
      <c r="J26" s="36" t="s">
        <v>290</v>
      </c>
      <c r="K26" s="37" t="s">
        <v>4</v>
      </c>
      <c r="L26" s="37" t="s">
        <v>21</v>
      </c>
      <c r="M26" s="31" t="s">
        <v>6</v>
      </c>
      <c r="N26" s="31" t="s">
        <v>6</v>
      </c>
      <c r="O26" s="31" t="s">
        <v>6</v>
      </c>
      <c r="P26" s="31" t="s">
        <v>6</v>
      </c>
      <c r="Q26" s="31" t="s">
        <v>224</v>
      </c>
      <c r="R26" s="38">
        <v>45731</v>
      </c>
    </row>
    <row r="27" spans="1:18" ht="47.25" x14ac:dyDescent="0.2">
      <c r="A27" s="31">
        <v>15</v>
      </c>
      <c r="B27" s="33" t="s">
        <v>200</v>
      </c>
      <c r="C27" s="33" t="s">
        <v>281</v>
      </c>
      <c r="D27" s="33" t="s">
        <v>274</v>
      </c>
      <c r="E27" s="33" t="s">
        <v>275</v>
      </c>
      <c r="F27" s="33" t="s">
        <v>281</v>
      </c>
      <c r="G27" s="32" t="s">
        <v>221</v>
      </c>
      <c r="H27" s="33" t="s">
        <v>291</v>
      </c>
      <c r="I27" s="33" t="s">
        <v>292</v>
      </c>
      <c r="J27" s="36" t="s">
        <v>287</v>
      </c>
      <c r="K27" s="37" t="s">
        <v>4</v>
      </c>
      <c r="L27" s="31" t="s">
        <v>293</v>
      </c>
      <c r="M27" s="31" t="s">
        <v>6</v>
      </c>
      <c r="N27" s="31" t="s">
        <v>6</v>
      </c>
      <c r="O27" s="31" t="s">
        <v>6</v>
      </c>
      <c r="P27" s="31" t="s">
        <v>6</v>
      </c>
      <c r="Q27" s="31" t="s">
        <v>224</v>
      </c>
      <c r="R27" s="38">
        <v>45792</v>
      </c>
    </row>
    <row r="28" spans="1:18" ht="63" x14ac:dyDescent="0.2">
      <c r="A28" s="31">
        <v>16</v>
      </c>
      <c r="B28" s="33" t="s">
        <v>201</v>
      </c>
      <c r="C28" s="33" t="s">
        <v>281</v>
      </c>
      <c r="D28" s="33" t="s">
        <v>274</v>
      </c>
      <c r="E28" s="33" t="s">
        <v>275</v>
      </c>
      <c r="F28" s="33" t="s">
        <v>281</v>
      </c>
      <c r="G28" s="32" t="s">
        <v>221</v>
      </c>
      <c r="H28" s="33" t="s">
        <v>291</v>
      </c>
      <c r="I28" s="33" t="s">
        <v>294</v>
      </c>
      <c r="J28" s="36" t="s">
        <v>287</v>
      </c>
      <c r="K28" s="37" t="s">
        <v>4</v>
      </c>
      <c r="L28" s="31" t="s">
        <v>293</v>
      </c>
      <c r="M28" s="31" t="s">
        <v>6</v>
      </c>
      <c r="N28" s="31" t="s">
        <v>6</v>
      </c>
      <c r="O28" s="31" t="s">
        <v>6</v>
      </c>
      <c r="P28" s="31" t="s">
        <v>6</v>
      </c>
      <c r="Q28" s="31" t="s">
        <v>224</v>
      </c>
      <c r="R28" s="38">
        <v>45838</v>
      </c>
    </row>
    <row r="29" spans="1:18" ht="173.25" x14ac:dyDescent="0.2">
      <c r="A29" s="31">
        <v>17</v>
      </c>
      <c r="B29" s="33" t="s">
        <v>202</v>
      </c>
      <c r="C29" s="33" t="s">
        <v>281</v>
      </c>
      <c r="D29" s="33" t="s">
        <v>295</v>
      </c>
      <c r="E29" s="33" t="s">
        <v>296</v>
      </c>
      <c r="F29" s="33" t="s">
        <v>281</v>
      </c>
      <c r="G29" s="32" t="s">
        <v>221</v>
      </c>
      <c r="H29" s="33" t="s">
        <v>297</v>
      </c>
      <c r="I29" s="33" t="s">
        <v>298</v>
      </c>
      <c r="J29" s="36" t="s">
        <v>287</v>
      </c>
      <c r="K29" s="37" t="s">
        <v>4</v>
      </c>
      <c r="L29" s="31" t="s">
        <v>293</v>
      </c>
      <c r="M29" s="31" t="s">
        <v>6</v>
      </c>
      <c r="N29" s="31" t="s">
        <v>6</v>
      </c>
      <c r="O29" s="31" t="s">
        <v>6</v>
      </c>
      <c r="P29" s="31" t="s">
        <v>6</v>
      </c>
      <c r="Q29" s="31" t="s">
        <v>224</v>
      </c>
      <c r="R29" s="38">
        <v>45703</v>
      </c>
    </row>
    <row r="30" spans="1:18" ht="110.25" x14ac:dyDescent="0.2">
      <c r="A30" s="31">
        <v>18</v>
      </c>
      <c r="B30" s="33" t="s">
        <v>203</v>
      </c>
      <c r="C30" s="33" t="s">
        <v>281</v>
      </c>
      <c r="D30" s="33" t="s">
        <v>295</v>
      </c>
      <c r="E30" s="33" t="s">
        <v>296</v>
      </c>
      <c r="F30" s="33" t="s">
        <v>281</v>
      </c>
      <c r="G30" s="32" t="s">
        <v>221</v>
      </c>
      <c r="H30" s="33" t="s">
        <v>299</v>
      </c>
      <c r="I30" s="33" t="s">
        <v>300</v>
      </c>
      <c r="J30" s="36" t="s">
        <v>301</v>
      </c>
      <c r="K30" s="37" t="s">
        <v>4</v>
      </c>
      <c r="L30" s="31" t="s">
        <v>293</v>
      </c>
      <c r="M30" s="31" t="s">
        <v>6</v>
      </c>
      <c r="N30" s="31" t="s">
        <v>6</v>
      </c>
      <c r="O30" s="31" t="s">
        <v>6</v>
      </c>
      <c r="P30" s="31" t="s">
        <v>6</v>
      </c>
      <c r="Q30" s="31" t="s">
        <v>224</v>
      </c>
      <c r="R30" s="38">
        <v>45792</v>
      </c>
    </row>
    <row r="31" spans="1:18" ht="78.75" x14ac:dyDescent="0.2">
      <c r="A31" s="31">
        <v>19</v>
      </c>
      <c r="B31" s="33" t="s">
        <v>204</v>
      </c>
      <c r="C31" s="33" t="s">
        <v>281</v>
      </c>
      <c r="D31" s="33" t="s">
        <v>295</v>
      </c>
      <c r="E31" s="33" t="s">
        <v>296</v>
      </c>
      <c r="F31" s="33" t="s">
        <v>281</v>
      </c>
      <c r="G31" s="32" t="s">
        <v>221</v>
      </c>
      <c r="H31" s="33" t="s">
        <v>302</v>
      </c>
      <c r="I31" s="33" t="s">
        <v>303</v>
      </c>
      <c r="J31" s="36" t="s">
        <v>301</v>
      </c>
      <c r="K31" s="37" t="s">
        <v>4</v>
      </c>
      <c r="L31" s="31" t="s">
        <v>293</v>
      </c>
      <c r="M31" s="31" t="s">
        <v>6</v>
      </c>
      <c r="N31" s="31" t="s">
        <v>6</v>
      </c>
      <c r="O31" s="31" t="s">
        <v>6</v>
      </c>
      <c r="P31" s="31" t="s">
        <v>6</v>
      </c>
      <c r="Q31" s="31" t="s">
        <v>224</v>
      </c>
      <c r="R31" s="38">
        <v>45884</v>
      </c>
    </row>
    <row r="32" spans="1:18" ht="110.25" x14ac:dyDescent="0.2">
      <c r="A32" s="31">
        <v>20</v>
      </c>
      <c r="B32" s="33" t="s">
        <v>205</v>
      </c>
      <c r="C32" s="33" t="s">
        <v>281</v>
      </c>
      <c r="D32" s="33" t="s">
        <v>295</v>
      </c>
      <c r="E32" s="33" t="s">
        <v>296</v>
      </c>
      <c r="F32" s="33" t="s">
        <v>281</v>
      </c>
      <c r="G32" s="32" t="s">
        <v>221</v>
      </c>
      <c r="H32" s="33" t="s">
        <v>304</v>
      </c>
      <c r="I32" s="33" t="s">
        <v>305</v>
      </c>
      <c r="J32" s="36" t="s">
        <v>306</v>
      </c>
      <c r="K32" s="37" t="s">
        <v>4</v>
      </c>
      <c r="L32" s="31" t="s">
        <v>293</v>
      </c>
      <c r="M32" s="31" t="s">
        <v>6</v>
      </c>
      <c r="N32" s="31" t="s">
        <v>6</v>
      </c>
      <c r="O32" s="31" t="s">
        <v>6</v>
      </c>
      <c r="P32" s="31" t="s">
        <v>6</v>
      </c>
      <c r="Q32" s="31" t="s">
        <v>224</v>
      </c>
      <c r="R32" s="38">
        <v>45792</v>
      </c>
    </row>
    <row r="33" spans="1:18" ht="173.25" x14ac:dyDescent="0.2">
      <c r="A33" s="31">
        <v>21</v>
      </c>
      <c r="B33" s="33" t="s">
        <v>206</v>
      </c>
      <c r="C33" s="33" t="s">
        <v>281</v>
      </c>
      <c r="D33" s="33" t="s">
        <v>295</v>
      </c>
      <c r="E33" s="33" t="s">
        <v>296</v>
      </c>
      <c r="F33" s="33" t="s">
        <v>281</v>
      </c>
      <c r="G33" s="32" t="s">
        <v>221</v>
      </c>
      <c r="H33" s="33" t="s">
        <v>297</v>
      </c>
      <c r="I33" s="33" t="s">
        <v>307</v>
      </c>
      <c r="J33" s="36" t="s">
        <v>308</v>
      </c>
      <c r="K33" s="37" t="s">
        <v>4</v>
      </c>
      <c r="L33" s="31" t="s">
        <v>293</v>
      </c>
      <c r="M33" s="31" t="s">
        <v>6</v>
      </c>
      <c r="N33" s="31" t="s">
        <v>6</v>
      </c>
      <c r="O33" s="31" t="s">
        <v>6</v>
      </c>
      <c r="P33" s="31" t="s">
        <v>6</v>
      </c>
      <c r="Q33" s="31" t="s">
        <v>224</v>
      </c>
      <c r="R33" s="38">
        <v>45703</v>
      </c>
    </row>
    <row r="34" spans="1:18" ht="63" x14ac:dyDescent="0.2">
      <c r="A34" s="31">
        <v>22</v>
      </c>
      <c r="B34" s="33" t="s">
        <v>207</v>
      </c>
      <c r="C34" s="33" t="s">
        <v>281</v>
      </c>
      <c r="D34" s="33" t="s">
        <v>295</v>
      </c>
      <c r="E34" s="33" t="s">
        <v>296</v>
      </c>
      <c r="F34" s="33" t="s">
        <v>281</v>
      </c>
      <c r="G34" s="32" t="s">
        <v>221</v>
      </c>
      <c r="H34" s="33" t="s">
        <v>309</v>
      </c>
      <c r="I34" s="33" t="s">
        <v>310</v>
      </c>
      <c r="J34" s="36" t="s">
        <v>306</v>
      </c>
      <c r="K34" s="37" t="s">
        <v>4</v>
      </c>
      <c r="L34" s="31" t="s">
        <v>293</v>
      </c>
      <c r="M34" s="31" t="s">
        <v>6</v>
      </c>
      <c r="N34" s="31" t="s">
        <v>6</v>
      </c>
      <c r="O34" s="31" t="s">
        <v>6</v>
      </c>
      <c r="P34" s="31" t="s">
        <v>6</v>
      </c>
      <c r="Q34" s="31" t="s">
        <v>224</v>
      </c>
      <c r="R34" s="38">
        <v>45884</v>
      </c>
    </row>
    <row r="35" spans="1:18" ht="126" x14ac:dyDescent="0.2">
      <c r="A35" s="31">
        <v>23</v>
      </c>
      <c r="B35" s="33" t="s">
        <v>208</v>
      </c>
      <c r="C35" s="33" t="s">
        <v>281</v>
      </c>
      <c r="D35" s="33" t="s">
        <v>295</v>
      </c>
      <c r="E35" s="33" t="s">
        <v>296</v>
      </c>
      <c r="F35" s="33" t="s">
        <v>281</v>
      </c>
      <c r="G35" s="32" t="s">
        <v>221</v>
      </c>
      <c r="H35" s="33" t="s">
        <v>311</v>
      </c>
      <c r="I35" s="33" t="s">
        <v>312</v>
      </c>
      <c r="J35" s="36" t="s">
        <v>306</v>
      </c>
      <c r="K35" s="37" t="s">
        <v>4</v>
      </c>
      <c r="L35" s="31" t="s">
        <v>293</v>
      </c>
      <c r="M35" s="31" t="s">
        <v>6</v>
      </c>
      <c r="N35" s="31" t="s">
        <v>6</v>
      </c>
      <c r="O35" s="31" t="s">
        <v>6</v>
      </c>
      <c r="P35" s="31" t="s">
        <v>6</v>
      </c>
      <c r="Q35" s="31" t="s">
        <v>224</v>
      </c>
      <c r="R35" s="38">
        <v>45976</v>
      </c>
    </row>
    <row r="36" spans="1:18" ht="94.5" x14ac:dyDescent="0.2">
      <c r="A36" s="31">
        <v>24</v>
      </c>
      <c r="B36" s="33" t="s">
        <v>209</v>
      </c>
      <c r="C36" s="33" t="s">
        <v>281</v>
      </c>
      <c r="D36" s="33" t="s">
        <v>295</v>
      </c>
      <c r="E36" s="33" t="s">
        <v>296</v>
      </c>
      <c r="F36" s="33" t="s">
        <v>281</v>
      </c>
      <c r="G36" s="32" t="s">
        <v>221</v>
      </c>
      <c r="H36" s="33" t="s">
        <v>313</v>
      </c>
      <c r="I36" s="33" t="s">
        <v>314</v>
      </c>
      <c r="J36" s="36" t="s">
        <v>315</v>
      </c>
      <c r="K36" s="37" t="s">
        <v>4</v>
      </c>
      <c r="L36" s="31" t="s">
        <v>293</v>
      </c>
      <c r="M36" s="31" t="s">
        <v>6</v>
      </c>
      <c r="N36" s="31" t="s">
        <v>6</v>
      </c>
      <c r="O36" s="31" t="s">
        <v>6</v>
      </c>
      <c r="P36" s="31" t="s">
        <v>6</v>
      </c>
      <c r="Q36" s="31" t="s">
        <v>224</v>
      </c>
      <c r="R36" s="38">
        <v>45976</v>
      </c>
    </row>
    <row r="37" spans="1:18" ht="409.5" x14ac:dyDescent="0.2">
      <c r="A37" s="31">
        <v>25</v>
      </c>
      <c r="B37" s="32" t="s">
        <v>210</v>
      </c>
      <c r="C37" s="32" t="s">
        <v>316</v>
      </c>
      <c r="D37" s="32" t="s">
        <v>317</v>
      </c>
      <c r="E37" s="32" t="s">
        <v>318</v>
      </c>
      <c r="F37" s="32" t="s">
        <v>319</v>
      </c>
      <c r="G37" s="33" t="s">
        <v>255</v>
      </c>
      <c r="H37" s="32" t="s">
        <v>320</v>
      </c>
      <c r="I37" s="32" t="s">
        <v>321</v>
      </c>
      <c r="J37" s="34" t="s">
        <v>322</v>
      </c>
      <c r="K37" s="31" t="s">
        <v>323</v>
      </c>
      <c r="L37" s="31" t="s">
        <v>5</v>
      </c>
      <c r="M37" s="31" t="s">
        <v>6</v>
      </c>
      <c r="N37" s="31" t="s">
        <v>6</v>
      </c>
      <c r="O37" s="31" t="s">
        <v>6</v>
      </c>
      <c r="P37" s="31" t="s">
        <v>6</v>
      </c>
      <c r="Q37" s="31" t="s">
        <v>224</v>
      </c>
      <c r="R37" s="35">
        <v>45689</v>
      </c>
    </row>
    <row r="38" spans="1:18" ht="110.25" x14ac:dyDescent="0.2">
      <c r="A38" s="31">
        <v>26</v>
      </c>
      <c r="B38" s="32" t="s">
        <v>211</v>
      </c>
      <c r="C38" s="32" t="s">
        <v>324</v>
      </c>
      <c r="D38" s="33" t="s">
        <v>325</v>
      </c>
      <c r="E38" s="32" t="s">
        <v>326</v>
      </c>
      <c r="F38" s="32" t="s">
        <v>327</v>
      </c>
      <c r="G38" s="33" t="s">
        <v>328</v>
      </c>
      <c r="H38" s="32" t="s">
        <v>329</v>
      </c>
      <c r="I38" s="32" t="s">
        <v>330</v>
      </c>
      <c r="J38" s="34" t="s">
        <v>331</v>
      </c>
      <c r="K38" s="31" t="s">
        <v>4</v>
      </c>
      <c r="L38" s="31" t="s">
        <v>5</v>
      </c>
      <c r="M38" s="31" t="s">
        <v>6</v>
      </c>
      <c r="N38" s="31" t="s">
        <v>6</v>
      </c>
      <c r="O38" s="31" t="s">
        <v>332</v>
      </c>
      <c r="P38" s="31" t="s">
        <v>6</v>
      </c>
      <c r="Q38" s="31" t="s">
        <v>224</v>
      </c>
      <c r="R38" s="35">
        <v>46006</v>
      </c>
    </row>
    <row r="39" spans="1:18" ht="94.5" x14ac:dyDescent="0.2">
      <c r="A39" s="31">
        <v>27</v>
      </c>
      <c r="B39" s="32" t="s">
        <v>212</v>
      </c>
      <c r="C39" s="32" t="s">
        <v>324</v>
      </c>
      <c r="D39" s="33" t="s">
        <v>325</v>
      </c>
      <c r="E39" s="32" t="s">
        <v>326</v>
      </c>
      <c r="F39" s="32" t="s">
        <v>327</v>
      </c>
      <c r="G39" s="33" t="s">
        <v>328</v>
      </c>
      <c r="H39" s="32" t="s">
        <v>329</v>
      </c>
      <c r="I39" s="32" t="s">
        <v>333</v>
      </c>
      <c r="J39" s="34" t="s">
        <v>334</v>
      </c>
      <c r="K39" s="31" t="s">
        <v>4</v>
      </c>
      <c r="L39" s="31" t="s">
        <v>5</v>
      </c>
      <c r="M39" s="31" t="s">
        <v>6</v>
      </c>
      <c r="N39" s="31" t="s">
        <v>6</v>
      </c>
      <c r="O39" s="31" t="s">
        <v>332</v>
      </c>
      <c r="P39" s="31" t="s">
        <v>6</v>
      </c>
      <c r="Q39" s="31" t="s">
        <v>224</v>
      </c>
      <c r="R39" s="35">
        <v>45962</v>
      </c>
    </row>
    <row r="40" spans="1:18" ht="78.75" x14ac:dyDescent="0.2">
      <c r="A40" s="31">
        <v>28</v>
      </c>
      <c r="B40" s="32" t="s">
        <v>213</v>
      </c>
      <c r="C40" s="32" t="s">
        <v>324</v>
      </c>
      <c r="D40" s="33" t="s">
        <v>335</v>
      </c>
      <c r="E40" s="33" t="s">
        <v>336</v>
      </c>
      <c r="F40" s="32" t="s">
        <v>327</v>
      </c>
      <c r="G40" s="33" t="s">
        <v>255</v>
      </c>
      <c r="H40" s="32" t="s">
        <v>337</v>
      </c>
      <c r="I40" s="32" t="s">
        <v>213</v>
      </c>
      <c r="J40" s="34" t="s">
        <v>338</v>
      </c>
      <c r="K40" s="31" t="s">
        <v>4</v>
      </c>
      <c r="L40" s="31" t="s">
        <v>5</v>
      </c>
      <c r="M40" s="31" t="s">
        <v>6</v>
      </c>
      <c r="N40" s="31" t="s">
        <v>6</v>
      </c>
      <c r="O40" s="31" t="s">
        <v>6</v>
      </c>
      <c r="P40" s="31" t="s">
        <v>6</v>
      </c>
      <c r="Q40" s="31" t="s">
        <v>224</v>
      </c>
      <c r="R40" s="35">
        <v>45762</v>
      </c>
    </row>
    <row r="41" spans="1:18" ht="110.25" x14ac:dyDescent="0.2">
      <c r="A41" s="31">
        <v>29</v>
      </c>
      <c r="B41" s="32" t="s">
        <v>214</v>
      </c>
      <c r="C41" s="32" t="s">
        <v>324</v>
      </c>
      <c r="D41" s="32" t="s">
        <v>339</v>
      </c>
      <c r="E41" s="32" t="s">
        <v>326</v>
      </c>
      <c r="F41" s="32" t="s">
        <v>340</v>
      </c>
      <c r="G41" s="33" t="s">
        <v>328</v>
      </c>
      <c r="H41" s="32" t="s">
        <v>329</v>
      </c>
      <c r="I41" s="32" t="s">
        <v>341</v>
      </c>
      <c r="J41" s="34" t="s">
        <v>342</v>
      </c>
      <c r="K41" s="31" t="s">
        <v>4</v>
      </c>
      <c r="L41" s="31" t="s">
        <v>5</v>
      </c>
      <c r="M41" s="31" t="s">
        <v>6</v>
      </c>
      <c r="N41" s="31" t="s">
        <v>6</v>
      </c>
      <c r="O41" s="31" t="s">
        <v>6</v>
      </c>
      <c r="P41" s="31" t="s">
        <v>6</v>
      </c>
      <c r="Q41" s="31" t="s">
        <v>224</v>
      </c>
      <c r="R41" s="35">
        <v>45838</v>
      </c>
    </row>
    <row r="42" spans="1:18" ht="78.75" x14ac:dyDescent="0.2">
      <c r="A42" s="31">
        <v>30</v>
      </c>
      <c r="B42" s="39" t="s">
        <v>215</v>
      </c>
      <c r="C42" s="33" t="s">
        <v>343</v>
      </c>
      <c r="D42" s="33" t="s">
        <v>344</v>
      </c>
      <c r="E42" s="33" t="s">
        <v>345</v>
      </c>
      <c r="F42" s="33" t="s">
        <v>221</v>
      </c>
      <c r="G42" s="33" t="s">
        <v>255</v>
      </c>
      <c r="H42" s="33" t="s">
        <v>346</v>
      </c>
      <c r="I42" s="33" t="s">
        <v>347</v>
      </c>
      <c r="J42" s="36" t="s">
        <v>348</v>
      </c>
      <c r="K42" s="37" t="s">
        <v>4</v>
      </c>
      <c r="L42" s="31" t="s">
        <v>5</v>
      </c>
      <c r="M42" s="37" t="s">
        <v>6</v>
      </c>
      <c r="N42" s="37" t="s">
        <v>6</v>
      </c>
      <c r="O42" s="37" t="s">
        <v>6</v>
      </c>
      <c r="P42" s="37" t="s">
        <v>6</v>
      </c>
      <c r="Q42" s="37" t="s">
        <v>6</v>
      </c>
      <c r="R42" s="37" t="s">
        <v>349</v>
      </c>
    </row>
    <row r="43" spans="1:18" ht="94.5" x14ac:dyDescent="0.2">
      <c r="A43" s="31">
        <v>31</v>
      </c>
      <c r="B43" s="39" t="s">
        <v>216</v>
      </c>
      <c r="C43" s="33" t="s">
        <v>343</v>
      </c>
      <c r="D43" s="33" t="s">
        <v>344</v>
      </c>
      <c r="E43" s="33" t="s">
        <v>345</v>
      </c>
      <c r="F43" s="33" t="s">
        <v>221</v>
      </c>
      <c r="G43" s="33" t="s">
        <v>255</v>
      </c>
      <c r="H43" s="33" t="s">
        <v>350</v>
      </c>
      <c r="I43" s="33" t="s">
        <v>351</v>
      </c>
      <c r="J43" s="36" t="s">
        <v>352</v>
      </c>
      <c r="K43" s="37" t="s">
        <v>4</v>
      </c>
      <c r="L43" s="31" t="s">
        <v>5</v>
      </c>
      <c r="M43" s="37" t="s">
        <v>6</v>
      </c>
      <c r="N43" s="37" t="s">
        <v>6</v>
      </c>
      <c r="O43" s="37" t="s">
        <v>6</v>
      </c>
      <c r="P43" s="37" t="s">
        <v>6</v>
      </c>
      <c r="Q43" s="37" t="s">
        <v>6</v>
      </c>
      <c r="R43" s="37" t="s">
        <v>349</v>
      </c>
    </row>
    <row r="44" spans="1:18" ht="110.25" x14ac:dyDescent="0.2">
      <c r="A44" s="31">
        <v>32</v>
      </c>
      <c r="B44" s="39" t="s">
        <v>217</v>
      </c>
      <c r="C44" s="33" t="s">
        <v>343</v>
      </c>
      <c r="D44" s="33" t="s">
        <v>344</v>
      </c>
      <c r="E44" s="33" t="s">
        <v>345</v>
      </c>
      <c r="F44" s="33" t="s">
        <v>221</v>
      </c>
      <c r="G44" s="33" t="s">
        <v>255</v>
      </c>
      <c r="H44" s="33" t="s">
        <v>353</v>
      </c>
      <c r="I44" s="33" t="s">
        <v>354</v>
      </c>
      <c r="J44" s="36" t="s">
        <v>355</v>
      </c>
      <c r="K44" s="37" t="s">
        <v>4</v>
      </c>
      <c r="L44" s="31" t="s">
        <v>5</v>
      </c>
      <c r="M44" s="37" t="s">
        <v>6</v>
      </c>
      <c r="N44" s="37" t="s">
        <v>6</v>
      </c>
      <c r="O44" s="37" t="s">
        <v>6</v>
      </c>
      <c r="P44" s="37" t="s">
        <v>6</v>
      </c>
      <c r="Q44" s="37" t="s">
        <v>6</v>
      </c>
      <c r="R44" s="37" t="s">
        <v>349</v>
      </c>
    </row>
    <row r="45" spans="1:18" ht="126" x14ac:dyDescent="0.2">
      <c r="A45" s="31">
        <v>33</v>
      </c>
      <c r="B45" s="33" t="s">
        <v>356</v>
      </c>
      <c r="C45" s="33" t="s">
        <v>357</v>
      </c>
      <c r="D45" s="36" t="s">
        <v>358</v>
      </c>
      <c r="E45" s="33" t="s">
        <v>359</v>
      </c>
      <c r="F45" s="33" t="s">
        <v>357</v>
      </c>
      <c r="G45" s="33" t="s">
        <v>255</v>
      </c>
      <c r="H45" s="33" t="s">
        <v>360</v>
      </c>
      <c r="I45" s="33" t="s">
        <v>361</v>
      </c>
      <c r="J45" s="36" t="s">
        <v>362</v>
      </c>
      <c r="K45" s="37" t="s">
        <v>4</v>
      </c>
      <c r="L45" s="31" t="s">
        <v>5</v>
      </c>
      <c r="M45" s="37" t="s">
        <v>6</v>
      </c>
      <c r="N45" s="37" t="s">
        <v>6</v>
      </c>
      <c r="O45" s="37" t="s">
        <v>332</v>
      </c>
      <c r="P45" s="31" t="s">
        <v>6</v>
      </c>
      <c r="Q45" s="31" t="s">
        <v>224</v>
      </c>
      <c r="R45" s="38">
        <v>45757</v>
      </c>
    </row>
    <row r="46" spans="1:18" ht="173.25" x14ac:dyDescent="0.2">
      <c r="A46" s="31">
        <v>34</v>
      </c>
      <c r="B46" s="33" t="s">
        <v>363</v>
      </c>
      <c r="C46" s="33" t="s">
        <v>357</v>
      </c>
      <c r="D46" s="36" t="s">
        <v>358</v>
      </c>
      <c r="E46" s="33" t="s">
        <v>359</v>
      </c>
      <c r="F46" s="33" t="s">
        <v>357</v>
      </c>
      <c r="G46" s="33" t="s">
        <v>255</v>
      </c>
      <c r="H46" s="33" t="s">
        <v>360</v>
      </c>
      <c r="I46" s="33" t="s">
        <v>364</v>
      </c>
      <c r="J46" s="36" t="s">
        <v>365</v>
      </c>
      <c r="K46" s="37" t="s">
        <v>4</v>
      </c>
      <c r="L46" s="31" t="s">
        <v>5</v>
      </c>
      <c r="M46" s="37" t="s">
        <v>6</v>
      </c>
      <c r="N46" s="37" t="s">
        <v>6</v>
      </c>
      <c r="O46" s="37" t="s">
        <v>332</v>
      </c>
      <c r="P46" s="37" t="s">
        <v>6</v>
      </c>
      <c r="Q46" s="31" t="s">
        <v>224</v>
      </c>
      <c r="R46" s="38">
        <v>45757</v>
      </c>
    </row>
    <row r="47" spans="1:18" ht="78.75" x14ac:dyDescent="0.2">
      <c r="A47" s="31">
        <v>35</v>
      </c>
      <c r="B47" s="33" t="s">
        <v>366</v>
      </c>
      <c r="C47" s="33" t="s">
        <v>357</v>
      </c>
      <c r="D47" s="36" t="s">
        <v>358</v>
      </c>
      <c r="E47" s="33" t="s">
        <v>359</v>
      </c>
      <c r="F47" s="33" t="s">
        <v>357</v>
      </c>
      <c r="G47" s="33" t="s">
        <v>255</v>
      </c>
      <c r="H47" s="33" t="s">
        <v>360</v>
      </c>
      <c r="I47" s="33" t="s">
        <v>367</v>
      </c>
      <c r="J47" s="36" t="s">
        <v>368</v>
      </c>
      <c r="K47" s="37" t="s">
        <v>4</v>
      </c>
      <c r="L47" s="31" t="s">
        <v>5</v>
      </c>
      <c r="M47" s="37" t="s">
        <v>6</v>
      </c>
      <c r="N47" s="37" t="s">
        <v>6</v>
      </c>
      <c r="O47" s="37" t="s">
        <v>332</v>
      </c>
      <c r="P47" s="37" t="s">
        <v>6</v>
      </c>
      <c r="Q47" s="31" t="s">
        <v>224</v>
      </c>
      <c r="R47" s="38">
        <v>45757</v>
      </c>
    </row>
  </sheetData>
  <autoFilter ref="A12:R15" xr:uid="{00000000-0009-0000-0000-000000000000}"/>
  <mergeCells count="13">
    <mergeCell ref="A11:Q11"/>
    <mergeCell ref="A1:R1"/>
    <mergeCell ref="A5:R5"/>
    <mergeCell ref="E6:R6"/>
    <mergeCell ref="E7:R7"/>
    <mergeCell ref="A6:D6"/>
    <mergeCell ref="A7:D7"/>
    <mergeCell ref="A9:D9"/>
    <mergeCell ref="E9:R9"/>
    <mergeCell ref="A10:D10"/>
    <mergeCell ref="E10:R10"/>
    <mergeCell ref="A8:D8"/>
    <mergeCell ref="E8:R8"/>
  </mergeCells>
  <dataValidations count="21">
    <dataValidation allowBlank="1" showInputMessage="1" prompt="Seleccione de la lista desplegable." sqref="Q12" xr:uid="{00000000-0002-0000-0000-000000000000}"/>
    <dataValidation allowBlank="1" showInputMessage="1" showErrorMessage="1" prompt="Diligencie en este campo el nombre de la entidad._x000a_" sqref="E6:R6" xr:uid="{00000000-0002-0000-0000-000001000000}"/>
    <dataValidation allowBlank="1" showInputMessage="1" showErrorMessage="1" prompt="Diligencie en este campo el nombre del servidor público designado como responsable de este ejercicio." sqref="E7:R7" xr:uid="{00000000-0002-0000-0000-000002000000}"/>
    <dataValidation allowBlank="1" showInputMessage="1" showErrorMessage="1" prompt="Escriba la fecha de publicación en el siguiente formato: dd/mm/aaaa (Recuerde que la fecha limite es 31 de octubre de cada año)._x000a_" sqref="E8:R8" xr:uid="{4F101ABB-0D0B-EA4B-99CB-97087C587AC1}"/>
    <dataValidation allowBlank="1" showInputMessage="1" showErrorMessage="1" prompt="Escriba el nombre del proyecto normativo a desarrollar_x000a_" sqref="B12" xr:uid="{00000000-0002-0000-0000-000004000000}"/>
    <dataValidation allowBlank="1" showInputMessage="1" showErrorMessage="1" prompt="Escriba el nombre de la dependencia técnica que lidera el proyecto normativo." sqref="C12" xr:uid="{00000000-0002-0000-0000-000005000000}"/>
    <dataValidation allowBlank="1" showInputMessage="1" showErrorMessage="1" prompt="Escriba el nombre del servidor público responsable  del proyecto normativo._x000a_" sqref="D12" xr:uid="{00000000-0002-0000-0000-000006000000}"/>
    <dataValidation allowBlank="1" showInputMessage="1" showErrorMessage="1" prompt="Escriba el cargo del servidor público responsable del proyecto normativo." sqref="E12" xr:uid="{00000000-0002-0000-0000-000007000000}"/>
    <dataValidation allowBlank="1" showInputMessage="1" showErrorMessage="1" prompt="Escriba las entidades que participan en la formulación,  evite usar abreviaciones y siglas. Si el proyecto no se adelanta con otras entidades, escriba No Aplica. " sqref="F12" xr:uid="{00000000-0002-0000-0000-000008000000}"/>
    <dataValidation allowBlank="1" showInputMessage="1" showErrorMessage="1" prompt="Escriba las entidades que firman el proyecto, evite usar abreviaciones y siglas. " sqref="G12" xr:uid="{00000000-0002-0000-0000-000009000000}"/>
    <dataValidation allowBlank="1" showInputMessage="1" showErrorMessage="1" prompt="Escriba la norma que faculta a los firmantes la expedición del proyecto normativo." sqref="H12" xr:uid="{00000000-0002-0000-0000-00000A000000}"/>
    <dataValidation allowBlank="1" showInputMessage="1" showErrorMessage="1" prompt="Escriba el tema a abordar o el objeto del proyecto normativo." sqref="I12" xr:uid="{00000000-0002-0000-0000-00000B000000}"/>
    <dataValidation allowBlank="1" showInputMessage="1" showErrorMessage="1" prompt="Escriba la norma a reglamentar o modificar,  señale el nombre de la norma, seguido por el número y la fecha de expedición. " sqref="J12" xr:uid="{00000000-0002-0000-0000-00000C000000}"/>
    <dataValidation allowBlank="1" showInputMessage="1" showErrorMessage="1" prompt="Seleccione de la lista desplegable el tipo de instrumento jurídico que se generará." sqref="K12" xr:uid="{00000000-0002-0000-0000-00000D000000}"/>
    <dataValidation allowBlank="1" showInputMessage="1" showErrorMessage="1" prompt="Seleccione de la lista desplegable el origen del proyecto normativo." sqref="L12" xr:uid="{00000000-0002-0000-0000-00000E000000}"/>
    <dataValidation allowBlank="1" showInputMessage="1" showErrorMessage="1" prompt="Seleccione de la lista desplegable la respuesta (si o no)." sqref="M12:O12" xr:uid="{00000000-0002-0000-0000-00000F000000}"/>
    <dataValidation allowBlank="1" showInputMessage="1" prompt="Seleccione de la lista desplegable la respuesta (si o no)." sqref="P12" xr:uid="{00000000-0002-0000-0000-000010000000}"/>
    <dataValidation allowBlank="1" showInputMessage="1" showErrorMessage="1" prompt="Escriba la fecha aproximada en el siguiente formato: dd/mm/aaaa._x000a_" sqref="R12"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G1:I2 D1:F3 Q1:R2 J1:P3 A1:C2" xr:uid="{00000000-0002-0000-0000-000012000000}"/>
    <dataValidation allowBlank="1" showInputMessage="1" showErrorMessage="1" prompt="Escriba la ultima fecha de actualización en el siguiente formato: dd/mm/aaaa._x000a_" sqref="E10:R10" xr:uid="{3779DB7B-155E-7C4D-9BC8-9D8ED9B3C206}"/>
    <dataValidation allowBlank="1" showInputMessage="1" showErrorMessage="1" prompt="Escriba la fecha de publicación despues de adelantar la consulta ciudadana en el siguiente formato: dd/mm/aaaa (Recuerde que la fecha limite 31 de diciembre de cada año)." sqref="E9:R9" xr:uid="{512B3BC5-AD7A-004F-8917-6AB3F8167AD9}"/>
  </dataValidations>
  <pageMargins left="0.23622047244094491" right="0.23622047244094491" top="0.74803149606299213" bottom="0.74803149606299213" header="0.31496062992125984" footer="0.31496062992125984"/>
  <pageSetup paperSize="120" scale="27"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2" bestFit="1" customWidth="1"/>
    <col min="2" max="2" width="10.75" style="2"/>
    <col min="3" max="3" width="28.75" style="2" customWidth="1"/>
    <col min="4" max="8" width="10.75" style="2"/>
    <col min="9" max="9" width="11.5" style="2" customWidth="1"/>
    <col min="10" max="10" width="19.75" style="2" customWidth="1"/>
    <col min="11" max="16384" width="10.7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Agenda Regulatoria</vt:lpstr>
      <vt:lpstr>Hoja1</vt:lpstr>
      <vt:lpstr>Listas</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Mayra Yineth Galeano Bergaño</cp:lastModifiedBy>
  <cp:lastPrinted>2022-12-30T21:41:30Z</cp:lastPrinted>
  <dcterms:created xsi:type="dcterms:W3CDTF">2020-09-21T19:13:53Z</dcterms:created>
  <dcterms:modified xsi:type="dcterms:W3CDTF">2024-10-31T19:52:16Z</dcterms:modified>
  <cp:category/>
</cp:coreProperties>
</file>